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e7f613496a36b93/Laburo/CIUDAD/Pedidos especiales/Informe Movilidad/"/>
    </mc:Choice>
  </mc:AlternateContent>
  <xr:revisionPtr revIDLastSave="30" documentId="8_{5558A6F3-D3C8-4223-A225-32E181D21F31}" xr6:coauthVersionLast="47" xr6:coauthVersionMax="47" xr10:uidLastSave="{B7EFD94A-38FC-45B6-8020-5BF840DAE15C}"/>
  <bookViews>
    <workbookView xWindow="-120" yWindow="-120" windowWidth="29040" windowHeight="15720" xr2:uid="{002DD19D-9DA4-491B-9E80-3F8E985291D2}"/>
  </bookViews>
  <sheets>
    <sheet name="Para subir" sheetId="1" r:id="rId1"/>
  </sheets>
  <definedNames>
    <definedName name="_xlnm._FilterDatabase" localSheetId="0" hidden="1">'Para subir'!$A$1:$AC$1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<sst xmlns="http://schemas.openxmlformats.org/spreadsheetml/2006/main" count="494" uniqueCount="40">
  <si>
    <t>Mes</t>
  </si>
  <si>
    <t>Usos colectivos AMBA</t>
  </si>
  <si>
    <t>Usos colectivos Distrito Federal</t>
  </si>
  <si>
    <t>Usos colectivos Nacionales Suburbanos</t>
  </si>
  <si>
    <t>Usos colectivos Provinciales</t>
  </si>
  <si>
    <t>Usos colectivos Municipales</t>
  </si>
  <si>
    <t>Usos subte total</t>
  </si>
  <si>
    <t>Usos subte línea A</t>
  </si>
  <si>
    <t>Usos subte línea B</t>
  </si>
  <si>
    <t>Usos subte línea C</t>
  </si>
  <si>
    <t>Usos subte línea D</t>
  </si>
  <si>
    <t>Usos subte línea E</t>
  </si>
  <si>
    <t>Usos subte línea H</t>
  </si>
  <si>
    <t>Usos subte línea premetro</t>
  </si>
  <si>
    <t>Usos FFCC</t>
  </si>
  <si>
    <t>Tarjetas SUBE únicas AMBA</t>
  </si>
  <si>
    <t>Tarjetas SUBE únicas colectivo</t>
  </si>
  <si>
    <t>Tarjetas SUBE únicas FFCC</t>
  </si>
  <si>
    <t>Tarjetas SUBE únicas subte</t>
  </si>
  <si>
    <t>Unidades de colectivo en hora pico (9 am)</t>
  </si>
  <si>
    <t>Flujo vehicular en 20 Avenidas de la CABA</t>
  </si>
  <si>
    <t>Flujo vehicular en 20 Avenidas de la CABA (perifericas)</t>
  </si>
  <si>
    <t>Flujo vehicular en 20 Avenidas de la CABA (radiales)</t>
  </si>
  <si>
    <t>Flujo vehicular en 20 Avenidas de la CABA (transversales)</t>
  </si>
  <si>
    <t>Flujo vehicular en 20 Avenidas de la CABA (accesos)</t>
  </si>
  <si>
    <t>Congestión Buenos Aires - TomTom (7 a 19 hs)</t>
  </si>
  <si>
    <t>null</t>
  </si>
  <si>
    <t>Ingresos a CABA por autopista: AU 4-5 Lugones-Cantilo</t>
  </si>
  <si>
    <t>Egresos de CABA por autopista: AU 4-5 Lugones-Cantilo</t>
  </si>
  <si>
    <t>Ingresos a CABA por autopista: AU 9 de Julio Sur</t>
  </si>
  <si>
    <t>Egresos de CABA por autopista: AU 9 de Julio Sur</t>
  </si>
  <si>
    <t>Ingresos a CABA por autopista: AU Dellepiane</t>
  </si>
  <si>
    <t>Egresos de CABA por autopista: AU Dellepiane</t>
  </si>
  <si>
    <t>Ingresos a CABA por autopista: AU Perito Moreno (AU6)</t>
  </si>
  <si>
    <t>Egresos de CABA por autopista: AU Perito Moreno (AU6)</t>
  </si>
  <si>
    <t>Ingresos a CABA por autopista: Total</t>
  </si>
  <si>
    <t>Egresos de CABA por autopista: Total</t>
  </si>
  <si>
    <t>Autopistas - Pases por peajes (total mensual)</t>
  </si>
  <si>
    <t>Autopistas - Pases por peajes vehículos livianos (total mensual)</t>
  </si>
  <si>
    <t>Autopistas - Pases por peajes vehículos pesados (total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</si>
</sst>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vertical="center"/>
    </xf>
    <xf numFmtId="17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/>
    <xf numFmtId="164" fontId="3" fillId="0" borderId="1" xfId="1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1" defaultTableStyle="TableStyleMedium2" defaultPivotStyle="PivotStyleLight16">
    <tableStyle name="Invisible" pivot="0" table="0" count="0" xr9:uid="{E378DF80-F172-4514-853C-15D41433348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1F6A-651C-43BB-92A8-14CD12F8AF51}">
  <sheetPr>
    <tabColor theme="4"/>
  </sheetPr>
  <dimension ref="A1:AM89"/>
  <sheetViews>
    <sheetView showGridLines="0" tabSelected="1" workbookViewId="0">
      <pane xSplit="1" ySplit="1" topLeftCell="B65" activePane="bottomRight" state="frozen"/>
      <selection sqref="A1:G18"/>
      <selection pane="topRight" sqref="A1:G18"/>
      <selection pane="bottomLeft" sqref="A1:G18"/>
      <selection pane="bottomRight" activeCell="B89" sqref="B89"/>
    </sheetView>
  </sheetViews>
  <sheetFormatPr baseColWidth="10" defaultColWidth="11.42578125" defaultRowHeight="12" x14ac:dyDescent="0.25"/>
  <cols>
    <col min="1" max="1" width="11.42578125" style="1"/>
    <col min="2" max="6" width="13.7109375" style="1" customWidth="1"/>
    <col min="7" max="26" width="13.7109375" style="7" customWidth="1"/>
    <col min="27" max="28" width="14.85546875" style="7" customWidth="1"/>
    <col min="29" max="29" width="13.7109375" style="1" customWidth="1"/>
    <col min="30" max="16384" width="11.42578125" style="1"/>
  </cols>
  <sheetData>
    <row r="1" spans="1:39" ht="56.25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27</v>
      </c>
      <c r="V1" s="10" t="s">
        <v>28</v>
      </c>
      <c r="W1" s="10" t="s">
        <v>29</v>
      </c>
      <c r="X1" s="10" t="s">
        <v>30</v>
      </c>
      <c r="Y1" s="10" t="s">
        <v>31</v>
      </c>
      <c r="Z1" s="10" t="s">
        <v>32</v>
      </c>
      <c r="AA1" s="10" t="s">
        <v>33</v>
      </c>
      <c r="AB1" s="10" t="s">
        <v>34</v>
      </c>
      <c r="AC1" s="10" t="s">
        <v>35</v>
      </c>
      <c r="AD1" s="10" t="s">
        <v>36</v>
      </c>
      <c r="AE1" s="10" t="s">
        <v>37</v>
      </c>
      <c r="AF1" s="10" t="s">
        <v>38</v>
      </c>
      <c r="AG1" s="10" t="s">
        <v>39</v>
      </c>
      <c r="AH1" s="10" t="s">
        <v>20</v>
      </c>
      <c r="AI1" s="10" t="s">
        <v>21</v>
      </c>
      <c r="AJ1" s="10" t="s">
        <v>22</v>
      </c>
      <c r="AK1" s="10" t="s">
        <v>23</v>
      </c>
      <c r="AL1" s="10" t="s">
        <v>24</v>
      </c>
      <c r="AM1" s="9" t="s">
        <v>25</v>
      </c>
    </row>
    <row r="2" spans="1:39" x14ac:dyDescent="0.2">
      <c r="A2" s="2">
        <v>43466</v>
      </c>
      <c r="B2" s="3">
        <v>8525486.204297429</v>
      </c>
      <c r="C2" s="3">
        <v>861127.03655993997</v>
      </c>
      <c r="D2" s="3">
        <v>3250343.678963155</v>
      </c>
      <c r="E2" s="3">
        <v>2640207.7490042308</v>
      </c>
      <c r="F2" s="3">
        <v>1773807.7397701028</v>
      </c>
      <c r="G2" s="3">
        <v>952033.77272727271</v>
      </c>
      <c r="H2" s="3">
        <v>181633.18181818182</v>
      </c>
      <c r="I2" s="3">
        <v>254931.81818181818</v>
      </c>
      <c r="J2" s="3">
        <v>160471.86363636365</v>
      </c>
      <c r="K2" s="3">
        <v>208292.04545454544</v>
      </c>
      <c r="L2" s="3">
        <v>53722.181818181816</v>
      </c>
      <c r="M2" s="3">
        <v>91039.090909090912</v>
      </c>
      <c r="N2" s="3">
        <v>1943.590909090909</v>
      </c>
      <c r="O2" s="3">
        <v>1203043.1805596736</v>
      </c>
      <c r="P2" s="3">
        <v>3410709.9545454546</v>
      </c>
      <c r="Q2" s="4" t="s">
        <v>26</v>
      </c>
      <c r="R2" s="4" t="s">
        <v>26</v>
      </c>
      <c r="S2" s="4" t="s">
        <v>26</v>
      </c>
      <c r="T2" s="4" t="s">
        <v>26</v>
      </c>
      <c r="U2" s="4" t="s">
        <v>26</v>
      </c>
      <c r="V2" s="4" t="s">
        <v>26</v>
      </c>
      <c r="W2" s="4" t="s">
        <v>26</v>
      </c>
      <c r="X2" s="4" t="s">
        <v>26</v>
      </c>
      <c r="Y2" s="4" t="s">
        <v>26</v>
      </c>
      <c r="Z2" s="4" t="s">
        <v>26</v>
      </c>
      <c r="AA2" s="4" t="s">
        <v>26</v>
      </c>
      <c r="AB2" s="4" t="s">
        <v>26</v>
      </c>
      <c r="AC2" s="4" t="s">
        <v>26</v>
      </c>
      <c r="AD2" s="4" t="s">
        <v>26</v>
      </c>
      <c r="AE2" s="3">
        <v>9681062</v>
      </c>
      <c r="AF2" s="5">
        <v>8721377</v>
      </c>
      <c r="AG2" s="5">
        <v>959685</v>
      </c>
      <c r="AH2" s="4" t="s">
        <v>26</v>
      </c>
      <c r="AI2" s="4" t="s">
        <v>26</v>
      </c>
      <c r="AJ2" s="4" t="s">
        <v>26</v>
      </c>
      <c r="AK2" s="4" t="s">
        <v>26</v>
      </c>
      <c r="AL2" s="4" t="s">
        <v>26</v>
      </c>
      <c r="AM2" s="4" t="s">
        <v>26</v>
      </c>
    </row>
    <row r="3" spans="1:39" x14ac:dyDescent="0.2">
      <c r="A3" s="2">
        <v>43497</v>
      </c>
      <c r="B3" s="3">
        <v>8383720.0146414051</v>
      </c>
      <c r="C3" s="3">
        <v>846346.6581274335</v>
      </c>
      <c r="D3" s="3">
        <v>3194246.7999184928</v>
      </c>
      <c r="E3" s="3">
        <v>2585793.4456118173</v>
      </c>
      <c r="F3" s="3">
        <v>1757333.1109836609</v>
      </c>
      <c r="G3" s="3">
        <v>1061317.5</v>
      </c>
      <c r="H3" s="3">
        <v>198078.6</v>
      </c>
      <c r="I3" s="3">
        <v>281197.8</v>
      </c>
      <c r="J3" s="3">
        <v>161654.65</v>
      </c>
      <c r="K3" s="3">
        <v>257168.2</v>
      </c>
      <c r="L3" s="3">
        <v>60100.4</v>
      </c>
      <c r="M3" s="3">
        <v>100985</v>
      </c>
      <c r="N3" s="3">
        <v>2132.85</v>
      </c>
      <c r="O3" s="3">
        <v>1291423.8849553969</v>
      </c>
      <c r="P3" s="3">
        <v>3711466.2</v>
      </c>
      <c r="Q3" s="4" t="s">
        <v>26</v>
      </c>
      <c r="R3" s="4" t="s">
        <v>26</v>
      </c>
      <c r="S3" s="4" t="s">
        <v>26</v>
      </c>
      <c r="T3" s="4" t="s">
        <v>26</v>
      </c>
      <c r="U3" s="4" t="s">
        <v>26</v>
      </c>
      <c r="V3" s="4" t="s">
        <v>26</v>
      </c>
      <c r="W3" s="4" t="s">
        <v>26</v>
      </c>
      <c r="X3" s="4" t="s">
        <v>26</v>
      </c>
      <c r="Y3" s="4" t="s">
        <v>26</v>
      </c>
      <c r="Z3" s="4" t="s">
        <v>26</v>
      </c>
      <c r="AA3" s="4" t="s">
        <v>26</v>
      </c>
      <c r="AB3" s="4" t="s">
        <v>26</v>
      </c>
      <c r="AC3" s="4" t="s">
        <v>26</v>
      </c>
      <c r="AD3" s="4" t="s">
        <v>26</v>
      </c>
      <c r="AE3" s="3">
        <v>9279669</v>
      </c>
      <c r="AF3" s="5">
        <v>8355846</v>
      </c>
      <c r="AG3" s="5">
        <v>923823</v>
      </c>
      <c r="AH3" s="4" t="s">
        <v>26</v>
      </c>
      <c r="AI3" s="4" t="s">
        <v>26</v>
      </c>
      <c r="AJ3" s="4" t="s">
        <v>26</v>
      </c>
      <c r="AK3" s="4" t="s">
        <v>26</v>
      </c>
      <c r="AL3" s="4" t="s">
        <v>26</v>
      </c>
      <c r="AM3" s="4" t="s">
        <v>26</v>
      </c>
    </row>
    <row r="4" spans="1:39" x14ac:dyDescent="0.2">
      <c r="A4" s="2">
        <v>43525</v>
      </c>
      <c r="B4" s="3">
        <v>10190855.465264931</v>
      </c>
      <c r="C4" s="3">
        <v>998259.17348585406</v>
      </c>
      <c r="D4" s="3">
        <v>3767427.5847389963</v>
      </c>
      <c r="E4" s="3">
        <v>3194938.1498666247</v>
      </c>
      <c r="F4" s="3">
        <v>2230230.5571734556</v>
      </c>
      <c r="G4" s="3">
        <v>1251172.7894736843</v>
      </c>
      <c r="H4" s="3">
        <v>230366</v>
      </c>
      <c r="I4" s="3">
        <v>328465.42105263157</v>
      </c>
      <c r="J4" s="3">
        <v>179628.31578947368</v>
      </c>
      <c r="K4" s="3">
        <v>310389.84210526315</v>
      </c>
      <c r="L4" s="3">
        <v>78468.210526315786</v>
      </c>
      <c r="M4" s="3">
        <v>121258.31578947368</v>
      </c>
      <c r="N4" s="3">
        <v>2596.6842105263158</v>
      </c>
      <c r="O4" s="3">
        <v>1387561.6950728563</v>
      </c>
      <c r="P4" s="3">
        <v>4486290.0526315793</v>
      </c>
      <c r="Q4" s="4" t="s">
        <v>26</v>
      </c>
      <c r="R4" s="4" t="s">
        <v>26</v>
      </c>
      <c r="S4" s="4" t="s">
        <v>26</v>
      </c>
      <c r="T4" s="4" t="s">
        <v>26</v>
      </c>
      <c r="U4" s="4" t="s">
        <v>26</v>
      </c>
      <c r="V4" s="4" t="s">
        <v>26</v>
      </c>
      <c r="W4" s="4" t="s">
        <v>26</v>
      </c>
      <c r="X4" s="4" t="s">
        <v>26</v>
      </c>
      <c r="Y4" s="4" t="s">
        <v>26</v>
      </c>
      <c r="Z4" s="4" t="s">
        <v>26</v>
      </c>
      <c r="AA4" s="4" t="s">
        <v>26</v>
      </c>
      <c r="AB4" s="4" t="s">
        <v>26</v>
      </c>
      <c r="AC4" s="4" t="s">
        <v>26</v>
      </c>
      <c r="AD4" s="4" t="s">
        <v>26</v>
      </c>
      <c r="AE4" s="3">
        <v>10596342</v>
      </c>
      <c r="AF4" s="5">
        <v>9559329</v>
      </c>
      <c r="AG4" s="5">
        <v>1037013</v>
      </c>
      <c r="AH4" s="4" t="s">
        <v>26</v>
      </c>
      <c r="AI4" s="4" t="s">
        <v>26</v>
      </c>
      <c r="AJ4" s="4" t="s">
        <v>26</v>
      </c>
      <c r="AK4" s="4" t="s">
        <v>26</v>
      </c>
      <c r="AL4" s="4" t="s">
        <v>26</v>
      </c>
      <c r="AM4" s="4" t="s">
        <v>26</v>
      </c>
    </row>
    <row r="5" spans="1:39" x14ac:dyDescent="0.2">
      <c r="A5" s="2">
        <v>43556</v>
      </c>
      <c r="B5" s="3">
        <v>10020541.660889756</v>
      </c>
      <c r="C5" s="3">
        <v>987374.314204472</v>
      </c>
      <c r="D5" s="3">
        <v>3726646.9884975799</v>
      </c>
      <c r="E5" s="3">
        <v>3141580.3964258013</v>
      </c>
      <c r="F5" s="3">
        <v>2164939.9617619035</v>
      </c>
      <c r="G5" s="3">
        <v>1285516.9289473686</v>
      </c>
      <c r="H5" s="3">
        <v>236765.78947368421</v>
      </c>
      <c r="I5" s="3">
        <v>333790.84210526315</v>
      </c>
      <c r="J5" s="3">
        <v>185701.31578947368</v>
      </c>
      <c r="K5" s="3">
        <v>317818.68421052629</v>
      </c>
      <c r="L5" s="3">
        <v>82604.31578947368</v>
      </c>
      <c r="M5" s="3">
        <v>126359.63157894737</v>
      </c>
      <c r="N5" s="3">
        <v>2476.35</v>
      </c>
      <c r="O5" s="3">
        <v>1391134.8217069234</v>
      </c>
      <c r="P5" s="3">
        <v>4287190.8499999996</v>
      </c>
      <c r="Q5" s="4" t="s">
        <v>26</v>
      </c>
      <c r="R5" s="4" t="s">
        <v>26</v>
      </c>
      <c r="S5" s="4" t="s">
        <v>26</v>
      </c>
      <c r="T5" s="4" t="s">
        <v>26</v>
      </c>
      <c r="U5" s="4" t="s">
        <v>26</v>
      </c>
      <c r="V5" s="4" t="s">
        <v>26</v>
      </c>
      <c r="W5" s="4" t="s">
        <v>26</v>
      </c>
      <c r="X5" s="4" t="s">
        <v>26</v>
      </c>
      <c r="Y5" s="4" t="s">
        <v>26</v>
      </c>
      <c r="Z5" s="4" t="s">
        <v>26</v>
      </c>
      <c r="AA5" s="4" t="s">
        <v>26</v>
      </c>
      <c r="AB5" s="4" t="s">
        <v>26</v>
      </c>
      <c r="AC5" s="4" t="s">
        <v>26</v>
      </c>
      <c r="AD5" s="4" t="s">
        <v>26</v>
      </c>
      <c r="AE5" s="3">
        <v>9852378</v>
      </c>
      <c r="AF5" s="5">
        <v>8871852</v>
      </c>
      <c r="AG5" s="5">
        <v>980526</v>
      </c>
      <c r="AH5" s="4" t="s">
        <v>26</v>
      </c>
      <c r="AI5" s="4" t="s">
        <v>26</v>
      </c>
      <c r="AJ5" s="4" t="s">
        <v>26</v>
      </c>
      <c r="AK5" s="4" t="s">
        <v>26</v>
      </c>
      <c r="AL5" s="4" t="s">
        <v>26</v>
      </c>
      <c r="AM5" s="4" t="s">
        <v>26</v>
      </c>
    </row>
    <row r="6" spans="1:39" x14ac:dyDescent="0.2">
      <c r="A6" s="2">
        <v>43586</v>
      </c>
      <c r="B6" s="3">
        <v>10476375.814046603</v>
      </c>
      <c r="C6" s="3">
        <v>1032598.5716300928</v>
      </c>
      <c r="D6" s="3">
        <v>3896823.0039386186</v>
      </c>
      <c r="E6" s="3">
        <v>3264925.281765793</v>
      </c>
      <c r="F6" s="3">
        <v>2282028.9567120993</v>
      </c>
      <c r="G6" s="3">
        <v>1316683.8311688309</v>
      </c>
      <c r="H6" s="3">
        <v>245539.04761904763</v>
      </c>
      <c r="I6" s="3">
        <v>341637.71428571426</v>
      </c>
      <c r="J6" s="3">
        <v>191025.57142857142</v>
      </c>
      <c r="K6" s="3">
        <v>321377</v>
      </c>
      <c r="L6" s="3">
        <v>83238.380952380947</v>
      </c>
      <c r="M6" s="3">
        <v>131323.57142857142</v>
      </c>
      <c r="N6" s="3">
        <v>2542.5454545454545</v>
      </c>
      <c r="O6" s="3">
        <v>1411117.8068206611</v>
      </c>
      <c r="P6" s="3">
        <v>4468443.6818181816</v>
      </c>
      <c r="Q6" s="4" t="s">
        <v>26</v>
      </c>
      <c r="R6" s="4" t="s">
        <v>26</v>
      </c>
      <c r="S6" s="4" t="s">
        <v>26</v>
      </c>
      <c r="T6" s="4" t="s">
        <v>26</v>
      </c>
      <c r="U6" s="4" t="s">
        <v>26</v>
      </c>
      <c r="V6" s="4" t="s">
        <v>26</v>
      </c>
      <c r="W6" s="4" t="s">
        <v>26</v>
      </c>
      <c r="X6" s="4" t="s">
        <v>26</v>
      </c>
      <c r="Y6" s="4" t="s">
        <v>26</v>
      </c>
      <c r="Z6" s="4" t="s">
        <v>26</v>
      </c>
      <c r="AA6" s="4" t="s">
        <v>26</v>
      </c>
      <c r="AB6" s="4" t="s">
        <v>26</v>
      </c>
      <c r="AC6" s="4" t="s">
        <v>26</v>
      </c>
      <c r="AD6" s="4" t="s">
        <v>26</v>
      </c>
      <c r="AE6" s="3">
        <v>10711309</v>
      </c>
      <c r="AF6" s="5">
        <v>9619442</v>
      </c>
      <c r="AG6" s="5">
        <v>1091867</v>
      </c>
      <c r="AH6" s="4" t="s">
        <v>26</v>
      </c>
      <c r="AI6" s="4" t="s">
        <v>26</v>
      </c>
      <c r="AJ6" s="4" t="s">
        <v>26</v>
      </c>
      <c r="AK6" s="4" t="s">
        <v>26</v>
      </c>
      <c r="AL6" s="4" t="s">
        <v>26</v>
      </c>
      <c r="AM6" s="4" t="s">
        <v>26</v>
      </c>
    </row>
    <row r="7" spans="1:39" x14ac:dyDescent="0.2">
      <c r="A7" s="2">
        <v>43617</v>
      </c>
      <c r="B7" s="3">
        <v>9553778.0249605216</v>
      </c>
      <c r="C7" s="3">
        <v>944858.69920796342</v>
      </c>
      <c r="D7" s="3">
        <v>3566091.4578558644</v>
      </c>
      <c r="E7" s="3">
        <v>2985403.770938762</v>
      </c>
      <c r="F7" s="3">
        <v>2057424.0969579325</v>
      </c>
      <c r="G7" s="3">
        <v>1292381.7222222222</v>
      </c>
      <c r="H7" s="3">
        <v>239928.72222222222</v>
      </c>
      <c r="I7" s="3">
        <v>329737.77777777775</v>
      </c>
      <c r="J7" s="3">
        <v>185055.33333333334</v>
      </c>
      <c r="K7" s="3">
        <v>305294.72222222225</v>
      </c>
      <c r="L7" s="3">
        <v>100014.44444444444</v>
      </c>
      <c r="M7" s="3">
        <v>129913.38888888889</v>
      </c>
      <c r="N7" s="3">
        <v>2437.3333333333335</v>
      </c>
      <c r="O7" s="3">
        <v>1351387.9656998429</v>
      </c>
      <c r="P7" s="3">
        <v>4550110.333333333</v>
      </c>
      <c r="Q7" s="4" t="s">
        <v>26</v>
      </c>
      <c r="R7" s="4" t="s">
        <v>26</v>
      </c>
      <c r="S7" s="4" t="s">
        <v>26</v>
      </c>
      <c r="T7" s="4" t="s">
        <v>26</v>
      </c>
      <c r="U7" s="4" t="s">
        <v>26</v>
      </c>
      <c r="V7" s="4" t="s">
        <v>26</v>
      </c>
      <c r="W7" s="4" t="s">
        <v>26</v>
      </c>
      <c r="X7" s="4" t="s">
        <v>26</v>
      </c>
      <c r="Y7" s="4" t="s">
        <v>26</v>
      </c>
      <c r="Z7" s="4" t="s">
        <v>26</v>
      </c>
      <c r="AA7" s="4" t="s">
        <v>26</v>
      </c>
      <c r="AB7" s="4" t="s">
        <v>26</v>
      </c>
      <c r="AC7" s="4" t="s">
        <v>26</v>
      </c>
      <c r="AD7" s="4" t="s">
        <v>26</v>
      </c>
      <c r="AE7" s="3">
        <v>10101566</v>
      </c>
      <c r="AF7" s="5">
        <v>8857450</v>
      </c>
      <c r="AG7" s="5">
        <v>1244116</v>
      </c>
      <c r="AH7" s="4" t="s">
        <v>26</v>
      </c>
      <c r="AI7" s="4" t="s">
        <v>26</v>
      </c>
      <c r="AJ7" s="4" t="s">
        <v>26</v>
      </c>
      <c r="AK7" s="4" t="s">
        <v>26</v>
      </c>
      <c r="AL7" s="4" t="s">
        <v>26</v>
      </c>
      <c r="AM7" s="4" t="s">
        <v>26</v>
      </c>
    </row>
    <row r="8" spans="1:39" x14ac:dyDescent="0.2">
      <c r="A8" s="2">
        <v>43647</v>
      </c>
      <c r="B8" s="3">
        <v>10009907.498269636</v>
      </c>
      <c r="C8" s="3">
        <v>996334.16532944283</v>
      </c>
      <c r="D8" s="3">
        <v>3760513.2621982787</v>
      </c>
      <c r="E8" s="3">
        <v>3121184.6554847066</v>
      </c>
      <c r="F8" s="3">
        <v>2131875.415257208</v>
      </c>
      <c r="G8" s="3">
        <v>1234306.2380952381</v>
      </c>
      <c r="H8" s="3">
        <v>230955.61904761905</v>
      </c>
      <c r="I8" s="3">
        <v>315390.76190476189</v>
      </c>
      <c r="J8" s="3">
        <v>182973.33333333334</v>
      </c>
      <c r="K8" s="3">
        <v>289687.28571428574</v>
      </c>
      <c r="L8" s="3">
        <v>89495.28571428571</v>
      </c>
      <c r="M8" s="3">
        <v>123520.04761904762</v>
      </c>
      <c r="N8" s="3">
        <v>2283.9047619047619</v>
      </c>
      <c r="O8" s="3">
        <v>1399366.8854400918</v>
      </c>
      <c r="P8" s="3">
        <v>4217510.8571428573</v>
      </c>
      <c r="Q8" s="4" t="s">
        <v>26</v>
      </c>
      <c r="R8" s="4" t="s">
        <v>26</v>
      </c>
      <c r="S8" s="4" t="s">
        <v>26</v>
      </c>
      <c r="T8" s="4" t="s">
        <v>26</v>
      </c>
      <c r="U8" s="4" t="s">
        <v>26</v>
      </c>
      <c r="V8" s="4" t="s">
        <v>26</v>
      </c>
      <c r="W8" s="4" t="s">
        <v>26</v>
      </c>
      <c r="X8" s="4" t="s">
        <v>26</v>
      </c>
      <c r="Y8" s="4" t="s">
        <v>26</v>
      </c>
      <c r="Z8" s="4" t="s">
        <v>26</v>
      </c>
      <c r="AA8" s="4" t="s">
        <v>26</v>
      </c>
      <c r="AB8" s="4" t="s">
        <v>26</v>
      </c>
      <c r="AC8" s="4" t="s">
        <v>26</v>
      </c>
      <c r="AD8" s="4" t="s">
        <v>26</v>
      </c>
      <c r="AE8" s="3">
        <v>11039429</v>
      </c>
      <c r="AF8" s="5">
        <v>9677014</v>
      </c>
      <c r="AG8" s="5">
        <v>1362415</v>
      </c>
      <c r="AH8" s="4" t="s">
        <v>26</v>
      </c>
      <c r="AI8" s="4" t="s">
        <v>26</v>
      </c>
      <c r="AJ8" s="4" t="s">
        <v>26</v>
      </c>
      <c r="AK8" s="4" t="s">
        <v>26</v>
      </c>
      <c r="AL8" s="4" t="s">
        <v>26</v>
      </c>
      <c r="AM8" s="4" t="s">
        <v>26</v>
      </c>
    </row>
    <row r="9" spans="1:39" x14ac:dyDescent="0.2">
      <c r="A9" s="2">
        <v>43678</v>
      </c>
      <c r="B9" s="3">
        <v>10697478.859290838</v>
      </c>
      <c r="C9" s="3">
        <v>1058425.1526201982</v>
      </c>
      <c r="D9" s="3">
        <v>3995198.2829146241</v>
      </c>
      <c r="E9" s="3">
        <v>3359796.0255036559</v>
      </c>
      <c r="F9" s="3">
        <v>2284059.3982523601</v>
      </c>
      <c r="G9" s="3">
        <v>1279784.0952380951</v>
      </c>
      <c r="H9" s="3">
        <v>237119.57142857142</v>
      </c>
      <c r="I9" s="3">
        <v>315947.38095238095</v>
      </c>
      <c r="J9" s="3">
        <v>183994.66666666666</v>
      </c>
      <c r="K9" s="3">
        <v>310500.14285714284</v>
      </c>
      <c r="L9" s="3">
        <v>99415.28571428571</v>
      </c>
      <c r="M9" s="3">
        <v>130410.57142857143</v>
      </c>
      <c r="N9" s="3">
        <v>2396.4761904761904</v>
      </c>
      <c r="O9" s="3">
        <v>1485048.4442575895</v>
      </c>
      <c r="P9" s="3">
        <v>4483995.3809523806</v>
      </c>
      <c r="Q9" s="4" t="s">
        <v>26</v>
      </c>
      <c r="R9" s="4" t="s">
        <v>26</v>
      </c>
      <c r="S9" s="4" t="s">
        <v>26</v>
      </c>
      <c r="T9" s="4" t="s">
        <v>26</v>
      </c>
      <c r="U9" s="4" t="s">
        <v>26</v>
      </c>
      <c r="V9" s="4" t="s">
        <v>26</v>
      </c>
      <c r="W9" s="4" t="s">
        <v>26</v>
      </c>
      <c r="X9" s="4" t="s">
        <v>26</v>
      </c>
      <c r="Y9" s="4" t="s">
        <v>26</v>
      </c>
      <c r="Z9" s="4" t="s">
        <v>26</v>
      </c>
      <c r="AA9" s="4" t="s">
        <v>26</v>
      </c>
      <c r="AB9" s="4" t="s">
        <v>26</v>
      </c>
      <c r="AC9" s="4" t="s">
        <v>26</v>
      </c>
      <c r="AD9" s="4" t="s">
        <v>26</v>
      </c>
      <c r="AE9" s="3">
        <v>11103630</v>
      </c>
      <c r="AF9" s="5">
        <v>9747557</v>
      </c>
      <c r="AG9" s="5">
        <v>1356073</v>
      </c>
      <c r="AH9" s="4" t="s">
        <v>26</v>
      </c>
      <c r="AI9" s="4" t="s">
        <v>26</v>
      </c>
      <c r="AJ9" s="4" t="s">
        <v>26</v>
      </c>
      <c r="AK9" s="4" t="s">
        <v>26</v>
      </c>
      <c r="AL9" s="4" t="s">
        <v>26</v>
      </c>
      <c r="AM9" s="4" t="s">
        <v>26</v>
      </c>
    </row>
    <row r="10" spans="1:39" x14ac:dyDescent="0.2">
      <c r="A10" s="2">
        <v>43709</v>
      </c>
      <c r="B10" s="3">
        <v>10585434.952436632</v>
      </c>
      <c r="C10" s="3">
        <v>1049314.8709636615</v>
      </c>
      <c r="D10" s="3">
        <v>3960934.3569135577</v>
      </c>
      <c r="E10" s="3">
        <v>3325498.624286714</v>
      </c>
      <c r="F10" s="3">
        <v>2249687.1002726988</v>
      </c>
      <c r="G10" s="3">
        <v>1305363.7619047621</v>
      </c>
      <c r="H10" s="3">
        <v>242522.33333333334</v>
      </c>
      <c r="I10" s="3">
        <v>324140.47619047621</v>
      </c>
      <c r="J10" s="3">
        <v>182954.95238095237</v>
      </c>
      <c r="K10" s="3">
        <v>311857.47619047621</v>
      </c>
      <c r="L10" s="3">
        <v>104895.19047619047</v>
      </c>
      <c r="M10" s="3">
        <v>136675.42857142858</v>
      </c>
      <c r="N10" s="3">
        <v>2317.9047619047619</v>
      </c>
      <c r="O10" s="3">
        <v>1509346.9570306735</v>
      </c>
      <c r="P10" s="3">
        <v>4527299.7142857146</v>
      </c>
      <c r="Q10" s="4" t="s">
        <v>26</v>
      </c>
      <c r="R10" s="4" t="s">
        <v>26</v>
      </c>
      <c r="S10" s="4" t="s">
        <v>26</v>
      </c>
      <c r="T10" s="4" t="s">
        <v>26</v>
      </c>
      <c r="U10" s="4" t="s">
        <v>26</v>
      </c>
      <c r="V10" s="4" t="s">
        <v>26</v>
      </c>
      <c r="W10" s="4" t="s">
        <v>26</v>
      </c>
      <c r="X10" s="4" t="s">
        <v>26</v>
      </c>
      <c r="Y10" s="4" t="s">
        <v>26</v>
      </c>
      <c r="Z10" s="4" t="s">
        <v>26</v>
      </c>
      <c r="AA10" s="4" t="s">
        <v>26</v>
      </c>
      <c r="AB10" s="4" t="s">
        <v>26</v>
      </c>
      <c r="AC10" s="4" t="s">
        <v>26</v>
      </c>
      <c r="AD10" s="4" t="s">
        <v>26</v>
      </c>
      <c r="AE10" s="3">
        <v>10880211</v>
      </c>
      <c r="AF10" s="5">
        <v>9495293</v>
      </c>
      <c r="AG10" s="5">
        <v>1384918</v>
      </c>
      <c r="AH10" s="4" t="s">
        <v>26</v>
      </c>
      <c r="AI10" s="4" t="s">
        <v>26</v>
      </c>
      <c r="AJ10" s="4" t="s">
        <v>26</v>
      </c>
      <c r="AK10" s="4" t="s">
        <v>26</v>
      </c>
      <c r="AL10" s="4" t="s">
        <v>26</v>
      </c>
      <c r="AM10" s="4" t="s">
        <v>26</v>
      </c>
    </row>
    <row r="11" spans="1:39" x14ac:dyDescent="0.2">
      <c r="A11" s="2">
        <v>43739</v>
      </c>
      <c r="B11" s="3">
        <v>10908195.672294689</v>
      </c>
      <c r="C11" s="3">
        <v>1084076.7742049657</v>
      </c>
      <c r="D11" s="3">
        <v>4092032.6334348638</v>
      </c>
      <c r="E11" s="3">
        <v>3417282.0608614222</v>
      </c>
      <c r="F11" s="3">
        <v>2314804.2037934382</v>
      </c>
      <c r="G11" s="3">
        <v>1315594.6363636362</v>
      </c>
      <c r="H11" s="3">
        <v>245935.22727272726</v>
      </c>
      <c r="I11" s="3">
        <v>326591.72727272729</v>
      </c>
      <c r="J11" s="3">
        <v>188265.40909090909</v>
      </c>
      <c r="K11" s="3">
        <v>314161.95454545453</v>
      </c>
      <c r="L11" s="3">
        <v>102666.13636363637</v>
      </c>
      <c r="M11" s="3">
        <v>135712.09090909091</v>
      </c>
      <c r="N11" s="3">
        <v>2262.090909090909</v>
      </c>
      <c r="O11" s="3">
        <v>1487135.1146430995</v>
      </c>
      <c r="P11" s="3">
        <v>4493652.2272727275</v>
      </c>
      <c r="Q11" s="4" t="s">
        <v>26</v>
      </c>
      <c r="R11" s="4" t="s">
        <v>26</v>
      </c>
      <c r="S11" s="4" t="s">
        <v>26</v>
      </c>
      <c r="T11" s="4" t="s">
        <v>26</v>
      </c>
      <c r="U11" s="4" t="s">
        <v>26</v>
      </c>
      <c r="V11" s="4" t="s">
        <v>26</v>
      </c>
      <c r="W11" s="4" t="s">
        <v>26</v>
      </c>
      <c r="X11" s="4" t="s">
        <v>26</v>
      </c>
      <c r="Y11" s="4" t="s">
        <v>26</v>
      </c>
      <c r="Z11" s="4" t="s">
        <v>26</v>
      </c>
      <c r="AA11" s="4" t="s">
        <v>26</v>
      </c>
      <c r="AB11" s="4" t="s">
        <v>26</v>
      </c>
      <c r="AC11" s="4" t="s">
        <v>26</v>
      </c>
      <c r="AD11" s="4" t="s">
        <v>26</v>
      </c>
      <c r="AE11" s="3">
        <v>11075826</v>
      </c>
      <c r="AF11" s="5">
        <v>9654660</v>
      </c>
      <c r="AG11" s="5">
        <v>1421166</v>
      </c>
      <c r="AH11" s="4" t="s">
        <v>26</v>
      </c>
      <c r="AI11" s="4" t="s">
        <v>26</v>
      </c>
      <c r="AJ11" s="4" t="s">
        <v>26</v>
      </c>
      <c r="AK11" s="4" t="s">
        <v>26</v>
      </c>
      <c r="AL11" s="4" t="s">
        <v>26</v>
      </c>
      <c r="AM11" s="4" t="s">
        <v>26</v>
      </c>
    </row>
    <row r="12" spans="1:39" x14ac:dyDescent="0.2">
      <c r="A12" s="2">
        <v>43770</v>
      </c>
      <c r="B12" s="3">
        <v>10585278.613419598</v>
      </c>
      <c r="C12" s="3">
        <v>1052047.2734140817</v>
      </c>
      <c r="D12" s="3">
        <v>3970451.6522794254</v>
      </c>
      <c r="E12" s="3">
        <v>3290877.367710006</v>
      </c>
      <c r="F12" s="3">
        <v>2271902.3200160861</v>
      </c>
      <c r="G12" s="3">
        <v>1266498.9000000001</v>
      </c>
      <c r="H12" s="3">
        <v>241159.2</v>
      </c>
      <c r="I12" s="3">
        <v>312454.45</v>
      </c>
      <c r="J12" s="3">
        <v>176791.45</v>
      </c>
      <c r="K12" s="3">
        <v>302900.55</v>
      </c>
      <c r="L12" s="3">
        <v>99856.4</v>
      </c>
      <c r="M12" s="3">
        <v>130973.8</v>
      </c>
      <c r="N12" s="3">
        <v>2363.0500000000002</v>
      </c>
      <c r="O12" s="3">
        <v>1463088.797549081</v>
      </c>
      <c r="P12" s="3">
        <v>4562044.5</v>
      </c>
      <c r="Q12" s="4" t="s">
        <v>26</v>
      </c>
      <c r="R12" s="4" t="s">
        <v>26</v>
      </c>
      <c r="S12" s="4" t="s">
        <v>26</v>
      </c>
      <c r="T12" s="4" t="s">
        <v>26</v>
      </c>
      <c r="U12" s="4" t="s">
        <v>26</v>
      </c>
      <c r="V12" s="4" t="s">
        <v>26</v>
      </c>
      <c r="W12" s="4" t="s">
        <v>26</v>
      </c>
      <c r="X12" s="4" t="s">
        <v>26</v>
      </c>
      <c r="Y12" s="4" t="s">
        <v>26</v>
      </c>
      <c r="Z12" s="4" t="s">
        <v>26</v>
      </c>
      <c r="AA12" s="4" t="s">
        <v>26</v>
      </c>
      <c r="AB12" s="4" t="s">
        <v>26</v>
      </c>
      <c r="AC12" s="4" t="s">
        <v>26</v>
      </c>
      <c r="AD12" s="4" t="s">
        <v>26</v>
      </c>
      <c r="AE12" s="3">
        <v>11289355</v>
      </c>
      <c r="AF12" s="5">
        <v>9850165</v>
      </c>
      <c r="AG12" s="5">
        <v>1439190</v>
      </c>
      <c r="AH12" s="4" t="s">
        <v>26</v>
      </c>
      <c r="AI12" s="4" t="s">
        <v>26</v>
      </c>
      <c r="AJ12" s="4" t="s">
        <v>26</v>
      </c>
      <c r="AK12" s="4" t="s">
        <v>26</v>
      </c>
      <c r="AL12" s="4" t="s">
        <v>26</v>
      </c>
      <c r="AM12" s="4" t="s">
        <v>26</v>
      </c>
    </row>
    <row r="13" spans="1:39" x14ac:dyDescent="0.2">
      <c r="A13" s="2">
        <v>43800</v>
      </c>
      <c r="B13" s="3">
        <v>9620726.8633817825</v>
      </c>
      <c r="C13" s="3">
        <v>956926.45040611376</v>
      </c>
      <c r="D13" s="3">
        <v>3611890.2230020938</v>
      </c>
      <c r="E13" s="3">
        <v>3005362.7460462553</v>
      </c>
      <c r="F13" s="3">
        <v>2046547.44392732</v>
      </c>
      <c r="G13" s="3">
        <v>1148275.7642857144</v>
      </c>
      <c r="H13" s="3">
        <v>214869.2</v>
      </c>
      <c r="I13" s="3">
        <v>296918.3</v>
      </c>
      <c r="J13" s="3">
        <v>164335.35</v>
      </c>
      <c r="K13" s="3">
        <v>263331.20000000001</v>
      </c>
      <c r="L13" s="3">
        <v>90871.1</v>
      </c>
      <c r="M13" s="3">
        <v>115800.9</v>
      </c>
      <c r="N13" s="3">
        <v>2149.7142857142858</v>
      </c>
      <c r="O13" s="3">
        <v>1330136.0787174271</v>
      </c>
      <c r="P13" s="3">
        <v>3889586.35</v>
      </c>
      <c r="Q13" s="4" t="s">
        <v>26</v>
      </c>
      <c r="R13" s="4" t="s">
        <v>26</v>
      </c>
      <c r="S13" s="4" t="s">
        <v>26</v>
      </c>
      <c r="T13" s="4" t="s">
        <v>26</v>
      </c>
      <c r="U13" s="4" t="s">
        <v>26</v>
      </c>
      <c r="V13" s="4" t="s">
        <v>26</v>
      </c>
      <c r="W13" s="4" t="s">
        <v>26</v>
      </c>
      <c r="X13" s="4" t="s">
        <v>26</v>
      </c>
      <c r="Y13" s="4" t="s">
        <v>26</v>
      </c>
      <c r="Z13" s="4" t="s">
        <v>26</v>
      </c>
      <c r="AA13" s="4" t="s">
        <v>26</v>
      </c>
      <c r="AB13" s="4" t="s">
        <v>26</v>
      </c>
      <c r="AC13" s="4" t="s">
        <v>26</v>
      </c>
      <c r="AD13" s="4" t="s">
        <v>26</v>
      </c>
      <c r="AE13" s="3">
        <v>11099748</v>
      </c>
      <c r="AF13" s="5">
        <v>9709175</v>
      </c>
      <c r="AG13" s="5">
        <v>1390573</v>
      </c>
      <c r="AH13" s="4" t="s">
        <v>26</v>
      </c>
      <c r="AI13" s="4" t="s">
        <v>26</v>
      </c>
      <c r="AJ13" s="4" t="s">
        <v>26</v>
      </c>
      <c r="AK13" s="4" t="s">
        <v>26</v>
      </c>
      <c r="AL13" s="4" t="s">
        <v>26</v>
      </c>
      <c r="AM13" s="4" t="s">
        <v>26</v>
      </c>
    </row>
    <row r="14" spans="1:39" x14ac:dyDescent="0.2">
      <c r="A14" s="2">
        <v>43831</v>
      </c>
      <c r="B14" s="3">
        <v>8188493.4545454541</v>
      </c>
      <c r="C14" s="3">
        <v>836214.27272727271</v>
      </c>
      <c r="D14" s="3">
        <v>3192786.0454545454</v>
      </c>
      <c r="E14" s="3">
        <v>2500404.1818181816</v>
      </c>
      <c r="F14" s="3">
        <v>1659088.9545454546</v>
      </c>
      <c r="G14" s="3">
        <v>850414.36363636365</v>
      </c>
      <c r="H14" s="3">
        <v>181591.18181818182</v>
      </c>
      <c r="I14" s="3">
        <v>227640.22727272726</v>
      </c>
      <c r="J14" s="3">
        <v>79398.863636363632</v>
      </c>
      <c r="K14" s="3">
        <v>191280.95454545456</v>
      </c>
      <c r="L14" s="3">
        <v>77146.409090909088</v>
      </c>
      <c r="M14" s="3">
        <v>91637.727272727279</v>
      </c>
      <c r="N14" s="3">
        <v>1719</v>
      </c>
      <c r="O14" s="3">
        <v>1292896.6363636365</v>
      </c>
      <c r="P14" s="3">
        <v>3343139.4545454546</v>
      </c>
      <c r="Q14" s="4" t="s">
        <v>26</v>
      </c>
      <c r="R14" s="4" t="s">
        <v>26</v>
      </c>
      <c r="S14" s="4" t="s">
        <v>26</v>
      </c>
      <c r="T14" s="4" t="s">
        <v>26</v>
      </c>
      <c r="U14" s="4" t="s">
        <v>26</v>
      </c>
      <c r="V14" s="4" t="s">
        <v>26</v>
      </c>
      <c r="W14" s="4" t="s">
        <v>26</v>
      </c>
      <c r="X14" s="4" t="s">
        <v>26</v>
      </c>
      <c r="Y14" s="4" t="s">
        <v>26</v>
      </c>
      <c r="Z14" s="4" t="s">
        <v>26</v>
      </c>
      <c r="AA14" s="4" t="s">
        <v>26</v>
      </c>
      <c r="AB14" s="4" t="s">
        <v>26</v>
      </c>
      <c r="AC14" s="4" t="s">
        <v>26</v>
      </c>
      <c r="AD14" s="4" t="s">
        <v>26</v>
      </c>
      <c r="AE14" s="3">
        <v>10599277</v>
      </c>
      <c r="AF14" s="5">
        <v>9339464</v>
      </c>
      <c r="AG14" s="5">
        <v>1259813</v>
      </c>
      <c r="AH14" s="4" t="s">
        <v>26</v>
      </c>
      <c r="AI14" s="4" t="s">
        <v>26</v>
      </c>
      <c r="AJ14" s="4" t="s">
        <v>26</v>
      </c>
      <c r="AK14" s="4" t="s">
        <v>26</v>
      </c>
      <c r="AL14" s="4" t="s">
        <v>26</v>
      </c>
      <c r="AM14" s="4" t="s">
        <v>26</v>
      </c>
    </row>
    <row r="15" spans="1:39" x14ac:dyDescent="0.2">
      <c r="A15" s="2">
        <v>43862</v>
      </c>
      <c r="B15" s="3">
        <v>8804758.444444444</v>
      </c>
      <c r="C15" s="3">
        <v>891419.22222222225</v>
      </c>
      <c r="D15" s="3">
        <v>3359996.2777777771</v>
      </c>
      <c r="E15" s="3">
        <v>2725418.5555555555</v>
      </c>
      <c r="F15" s="3">
        <v>1827924.388888889</v>
      </c>
      <c r="G15" s="3">
        <v>999453.83333333326</v>
      </c>
      <c r="H15" s="3">
        <v>198359.33333333334</v>
      </c>
      <c r="I15" s="3">
        <v>248037.66666666666</v>
      </c>
      <c r="J15" s="3">
        <v>136518.05555555556</v>
      </c>
      <c r="K15" s="3">
        <v>230838.72222222222</v>
      </c>
      <c r="L15" s="3">
        <v>81674.555555555562</v>
      </c>
      <c r="M15" s="3">
        <v>102034.66666666667</v>
      </c>
      <c r="N15" s="3">
        <v>1990.8333333333333</v>
      </c>
      <c r="O15" s="3">
        <v>1410722.7222222222</v>
      </c>
      <c r="P15" s="3">
        <v>3509918.1666666665</v>
      </c>
      <c r="Q15" s="4" t="s">
        <v>26</v>
      </c>
      <c r="R15" s="4" t="s">
        <v>26</v>
      </c>
      <c r="S15" s="4" t="s">
        <v>26</v>
      </c>
      <c r="T15" s="4" t="s">
        <v>26</v>
      </c>
      <c r="U15" s="4" t="s">
        <v>26</v>
      </c>
      <c r="V15" s="4" t="s">
        <v>26</v>
      </c>
      <c r="W15" s="4" t="s">
        <v>26</v>
      </c>
      <c r="X15" s="4" t="s">
        <v>26</v>
      </c>
      <c r="Y15" s="4" t="s">
        <v>26</v>
      </c>
      <c r="Z15" s="4" t="s">
        <v>26</v>
      </c>
      <c r="AA15" s="4" t="s">
        <v>26</v>
      </c>
      <c r="AB15" s="4" t="s">
        <v>26</v>
      </c>
      <c r="AC15" s="4" t="s">
        <v>26</v>
      </c>
      <c r="AD15" s="4" t="s">
        <v>26</v>
      </c>
      <c r="AE15" s="3">
        <v>10229653</v>
      </c>
      <c r="AF15" s="5">
        <v>9129688</v>
      </c>
      <c r="AG15" s="5">
        <v>1099965</v>
      </c>
      <c r="AH15" s="4" t="s">
        <v>26</v>
      </c>
      <c r="AI15" s="4" t="s">
        <v>26</v>
      </c>
      <c r="AJ15" s="4" t="s">
        <v>26</v>
      </c>
      <c r="AK15" s="4" t="s">
        <v>26</v>
      </c>
      <c r="AL15" s="4" t="s">
        <v>26</v>
      </c>
      <c r="AM15" s="4" t="s">
        <v>26</v>
      </c>
    </row>
    <row r="16" spans="1:39" x14ac:dyDescent="0.2">
      <c r="A16" s="2">
        <v>43891</v>
      </c>
      <c r="B16" s="3">
        <v>6818695.8421052629</v>
      </c>
      <c r="C16" s="3">
        <v>668097.78947368416</v>
      </c>
      <c r="D16" s="3">
        <v>2535694.6315789465</v>
      </c>
      <c r="E16" s="3">
        <v>2141836.210526316</v>
      </c>
      <c r="F16" s="3">
        <v>1473067.2105263157</v>
      </c>
      <c r="G16" s="3">
        <v>654315.10526315786</v>
      </c>
      <c r="H16" s="3">
        <v>130036.57894736843</v>
      </c>
      <c r="I16" s="3">
        <v>156604.57894736843</v>
      </c>
      <c r="J16" s="3">
        <v>92220.894736842107</v>
      </c>
      <c r="K16" s="3">
        <v>150149.05263157896</v>
      </c>
      <c r="L16" s="3">
        <v>54746.947368421053</v>
      </c>
      <c r="M16" s="3">
        <v>69148.68421052632</v>
      </c>
      <c r="N16" s="3">
        <v>1408.3684210526317</v>
      </c>
      <c r="O16" s="3">
        <v>913244.78947368416</v>
      </c>
      <c r="P16" s="3">
        <v>2772079.210526316</v>
      </c>
      <c r="Q16" s="4" t="s">
        <v>26</v>
      </c>
      <c r="R16" s="4" t="s">
        <v>26</v>
      </c>
      <c r="S16" s="4" t="s">
        <v>26</v>
      </c>
      <c r="T16" s="4" t="s">
        <v>26</v>
      </c>
      <c r="U16" s="4">
        <v>19882.25</v>
      </c>
      <c r="V16" s="4">
        <v>17024.5</v>
      </c>
      <c r="W16" s="4">
        <v>11422.25</v>
      </c>
      <c r="X16" s="4">
        <v>11998.5</v>
      </c>
      <c r="Y16" s="4">
        <v>21650.75</v>
      </c>
      <c r="Z16" s="4">
        <v>17152</v>
      </c>
      <c r="AA16" s="4">
        <v>15015.75</v>
      </c>
      <c r="AB16" s="4">
        <v>13197</v>
      </c>
      <c r="AC16" s="4">
        <v>67971</v>
      </c>
      <c r="AD16" s="4">
        <v>59372</v>
      </c>
      <c r="AE16" s="3">
        <v>7407166</v>
      </c>
      <c r="AF16" s="5">
        <v>6486934</v>
      </c>
      <c r="AG16" s="5">
        <v>920232</v>
      </c>
      <c r="AH16" s="4" t="s">
        <v>26</v>
      </c>
      <c r="AI16" s="4" t="s">
        <v>26</v>
      </c>
      <c r="AJ16" s="4" t="s">
        <v>26</v>
      </c>
      <c r="AK16" s="4" t="s">
        <v>26</v>
      </c>
      <c r="AL16" s="4" t="s">
        <v>26</v>
      </c>
      <c r="AM16" s="6">
        <v>0.23324175824175825</v>
      </c>
    </row>
    <row r="17" spans="1:39" x14ac:dyDescent="0.2">
      <c r="A17" s="2">
        <v>43922</v>
      </c>
      <c r="B17" s="3">
        <v>1889426.2380952381</v>
      </c>
      <c r="C17" s="3">
        <v>152628.23809523811</v>
      </c>
      <c r="D17" s="3">
        <v>660695.57142857136</v>
      </c>
      <c r="E17" s="3">
        <v>642258.90476190473</v>
      </c>
      <c r="F17" s="3">
        <v>433843.52380952379</v>
      </c>
      <c r="G17" s="3">
        <v>33316.095238095237</v>
      </c>
      <c r="H17" s="3">
        <v>5454.7142857142853</v>
      </c>
      <c r="I17" s="3">
        <v>7313.6190476190477</v>
      </c>
      <c r="J17" s="3">
        <v>6965</v>
      </c>
      <c r="K17" s="3">
        <v>6523.333333333333</v>
      </c>
      <c r="L17" s="3">
        <v>2390.3333333333335</v>
      </c>
      <c r="M17" s="3">
        <v>4389.1904761904761</v>
      </c>
      <c r="N17" s="3">
        <v>279.90476190476193</v>
      </c>
      <c r="O17" s="3">
        <v>89006.952380952382</v>
      </c>
      <c r="P17" s="3">
        <v>694039.57142857148</v>
      </c>
      <c r="Q17" s="3">
        <v>748169.28571428568</v>
      </c>
      <c r="R17" s="3">
        <v>66708.809523809527</v>
      </c>
      <c r="S17" s="3">
        <v>23568.619047619046</v>
      </c>
      <c r="T17" s="4" t="s">
        <v>26</v>
      </c>
      <c r="U17" s="4">
        <v>34136.619047619046</v>
      </c>
      <c r="V17" s="4">
        <v>28046.142857142859</v>
      </c>
      <c r="W17" s="4">
        <v>20777.380952380954</v>
      </c>
      <c r="X17" s="4">
        <v>18300.666666666668</v>
      </c>
      <c r="Y17" s="4">
        <v>36301.071428571428</v>
      </c>
      <c r="Z17" s="4">
        <v>28931.880952380954</v>
      </c>
      <c r="AA17" s="4">
        <v>24552.333333333332</v>
      </c>
      <c r="AB17" s="4">
        <v>21686.976190476191</v>
      </c>
      <c r="AC17" s="4">
        <v>115767.40476190475</v>
      </c>
      <c r="AD17" s="4">
        <v>96965.666666666657</v>
      </c>
      <c r="AE17" s="3">
        <v>3652227</v>
      </c>
      <c r="AF17" s="5">
        <v>3110763</v>
      </c>
      <c r="AG17" s="5">
        <v>541464</v>
      </c>
      <c r="AH17" s="4" t="s">
        <v>26</v>
      </c>
      <c r="AI17" s="4" t="s">
        <v>26</v>
      </c>
      <c r="AJ17" s="4" t="s">
        <v>26</v>
      </c>
      <c r="AK17" s="4" t="s">
        <v>26</v>
      </c>
      <c r="AL17" s="4" t="s">
        <v>26</v>
      </c>
      <c r="AM17" s="6">
        <v>0.13036630036630037</v>
      </c>
    </row>
    <row r="18" spans="1:39" x14ac:dyDescent="0.2">
      <c r="A18" s="2">
        <v>43952</v>
      </c>
      <c r="B18" s="3">
        <v>2564885.4210526315</v>
      </c>
      <c r="C18" s="3">
        <v>217980.89473684211</v>
      </c>
      <c r="D18" s="3">
        <v>898166.68421052606</v>
      </c>
      <c r="E18" s="3">
        <v>867951.68421052629</v>
      </c>
      <c r="F18" s="3">
        <v>580786.15789473685</v>
      </c>
      <c r="G18" s="3">
        <v>56563.473684210527</v>
      </c>
      <c r="H18" s="3">
        <v>10351.842105263158</v>
      </c>
      <c r="I18" s="3">
        <v>13341.736842105263</v>
      </c>
      <c r="J18" s="3">
        <v>11093.684210526315</v>
      </c>
      <c r="K18" s="3">
        <v>11106.894736842105</v>
      </c>
      <c r="L18" s="3">
        <v>3705.4736842105262</v>
      </c>
      <c r="M18" s="3">
        <v>6601.5789473684208</v>
      </c>
      <c r="N18" s="3">
        <v>362.26315789473682</v>
      </c>
      <c r="O18" s="3">
        <v>143834.26315789475</v>
      </c>
      <c r="P18" s="3">
        <v>1048894.4210526317</v>
      </c>
      <c r="Q18" s="3">
        <v>994205.94736842101</v>
      </c>
      <c r="R18" s="3">
        <v>104532.68421052632</v>
      </c>
      <c r="S18" s="3">
        <v>38631.368421052633</v>
      </c>
      <c r="T18" s="3">
        <v>5213.7894736842109</v>
      </c>
      <c r="U18" s="4">
        <v>49706.34210526316</v>
      </c>
      <c r="V18" s="4">
        <v>42297.23684210526</v>
      </c>
      <c r="W18" s="4">
        <v>33123.894736842107</v>
      </c>
      <c r="X18" s="4">
        <v>31296.026315789473</v>
      </c>
      <c r="Y18" s="4">
        <v>50060.394736842107</v>
      </c>
      <c r="Z18" s="4">
        <v>41937.789473684214</v>
      </c>
      <c r="AA18" s="4">
        <v>33983.57894736842</v>
      </c>
      <c r="AB18" s="4">
        <v>32428.736842105263</v>
      </c>
      <c r="AC18" s="4">
        <v>166874.21052631579</v>
      </c>
      <c r="AD18" s="4">
        <v>147959.78947368421</v>
      </c>
      <c r="AE18" s="3">
        <v>4902260</v>
      </c>
      <c r="AF18" s="5">
        <v>4178956</v>
      </c>
      <c r="AG18" s="5">
        <v>723304</v>
      </c>
      <c r="AH18" s="4" t="s">
        <v>26</v>
      </c>
      <c r="AI18" s="4" t="s">
        <v>26</v>
      </c>
      <c r="AJ18" s="4" t="s">
        <v>26</v>
      </c>
      <c r="AK18" s="4" t="s">
        <v>26</v>
      </c>
      <c r="AL18" s="4" t="s">
        <v>26</v>
      </c>
      <c r="AM18" s="6">
        <v>0.15914979757085021</v>
      </c>
    </row>
    <row r="19" spans="1:39" x14ac:dyDescent="0.2">
      <c r="A19" s="2">
        <v>43983</v>
      </c>
      <c r="B19" s="3">
        <v>2538098.9523809524</v>
      </c>
      <c r="C19" s="3">
        <v>223227.38095238095</v>
      </c>
      <c r="D19" s="3">
        <v>891388.04761904769</v>
      </c>
      <c r="E19" s="3">
        <v>857322.61904761905</v>
      </c>
      <c r="F19" s="3">
        <v>566160.90476190473</v>
      </c>
      <c r="G19" s="3">
        <v>56870.619047619053</v>
      </c>
      <c r="H19" s="3">
        <v>10207.666666666666</v>
      </c>
      <c r="I19" s="3">
        <v>13796.285714285714</v>
      </c>
      <c r="J19" s="3">
        <v>10908.714285714286</v>
      </c>
      <c r="K19" s="3">
        <v>11473.142857142857</v>
      </c>
      <c r="L19" s="3">
        <v>3689.5714285714284</v>
      </c>
      <c r="M19" s="3">
        <v>6482.3809523809523</v>
      </c>
      <c r="N19" s="3">
        <v>312.85714285714283</v>
      </c>
      <c r="O19" s="3">
        <v>144656.09523809524</v>
      </c>
      <c r="P19" s="3">
        <v>1038012.3333333334</v>
      </c>
      <c r="Q19" s="3">
        <v>981352.95238095243</v>
      </c>
      <c r="R19" s="3">
        <v>106266.95238095238</v>
      </c>
      <c r="S19" s="3">
        <v>38755.857142857145</v>
      </c>
      <c r="T19" s="3">
        <v>4941.8095238095239</v>
      </c>
      <c r="U19" s="4">
        <v>59148.166666666664</v>
      </c>
      <c r="V19" s="4">
        <v>50180.857142857145</v>
      </c>
      <c r="W19" s="4">
        <v>37481.023809523809</v>
      </c>
      <c r="X19" s="4">
        <v>37154.309523809527</v>
      </c>
      <c r="Y19" s="4">
        <v>52696.142857142855</v>
      </c>
      <c r="Z19" s="4">
        <v>44911.023809523809</v>
      </c>
      <c r="AA19" s="4">
        <v>34693.5</v>
      </c>
      <c r="AB19" s="4">
        <v>33852.595238095237</v>
      </c>
      <c r="AC19" s="4">
        <v>184018.83333333331</v>
      </c>
      <c r="AD19" s="4">
        <v>166098.78571428571</v>
      </c>
      <c r="AE19" s="3">
        <v>5266194</v>
      </c>
      <c r="AF19" s="5">
        <v>4298288</v>
      </c>
      <c r="AG19" s="5">
        <v>967906</v>
      </c>
      <c r="AH19" s="4" t="s">
        <v>26</v>
      </c>
      <c r="AI19" s="4" t="s">
        <v>26</v>
      </c>
      <c r="AJ19" s="4" t="s">
        <v>26</v>
      </c>
      <c r="AK19" s="4" t="s">
        <v>26</v>
      </c>
      <c r="AL19" s="4" t="s">
        <v>26</v>
      </c>
      <c r="AM19" s="6">
        <v>0.15941391941391939</v>
      </c>
    </row>
    <row r="20" spans="1:39" x14ac:dyDescent="0.2">
      <c r="A20" s="2">
        <v>44013</v>
      </c>
      <c r="B20" s="3">
        <v>2211094.7142857141</v>
      </c>
      <c r="C20" s="3">
        <v>199857.66666666666</v>
      </c>
      <c r="D20" s="3">
        <v>788530.3809523806</v>
      </c>
      <c r="E20" s="3">
        <v>742614.09523809527</v>
      </c>
      <c r="F20" s="3">
        <v>480092.57142857142</v>
      </c>
      <c r="G20" s="3">
        <v>51834.047619047626</v>
      </c>
      <c r="H20" s="3">
        <v>8794.5238095238092</v>
      </c>
      <c r="I20" s="3">
        <v>12528</v>
      </c>
      <c r="J20" s="3">
        <v>10444.428571428571</v>
      </c>
      <c r="K20" s="3">
        <v>10473.904761904761</v>
      </c>
      <c r="L20" s="3">
        <v>3297.8095238095239</v>
      </c>
      <c r="M20" s="3">
        <v>6014.5238095238092</v>
      </c>
      <c r="N20" s="3">
        <v>280.85714285714283</v>
      </c>
      <c r="O20" s="3">
        <v>152436.04761904763</v>
      </c>
      <c r="P20" s="3">
        <v>912285.47619047621</v>
      </c>
      <c r="Q20" s="3">
        <v>859863.19047619053</v>
      </c>
      <c r="R20" s="3">
        <v>113518.52380952382</v>
      </c>
      <c r="S20" s="3">
        <v>35419.952380952382</v>
      </c>
      <c r="T20" s="3">
        <v>4518.3809523809523</v>
      </c>
      <c r="U20" s="4">
        <v>54775.047619047618</v>
      </c>
      <c r="V20" s="4">
        <v>47997.357142857145</v>
      </c>
      <c r="W20" s="4">
        <v>34357.380952380954</v>
      </c>
      <c r="X20" s="4">
        <v>32932.690476190473</v>
      </c>
      <c r="Y20" s="4">
        <v>50791.690476190473</v>
      </c>
      <c r="Z20" s="4">
        <v>43980.047619047618</v>
      </c>
      <c r="AA20" s="4">
        <v>37948.619047619046</v>
      </c>
      <c r="AB20" s="4">
        <v>32932.904761904763</v>
      </c>
      <c r="AC20" s="4">
        <v>177872.73809523811</v>
      </c>
      <c r="AD20" s="4">
        <v>157843</v>
      </c>
      <c r="AE20" s="3">
        <v>5383861</v>
      </c>
      <c r="AF20" s="5">
        <v>4422658</v>
      </c>
      <c r="AG20" s="5">
        <v>961203</v>
      </c>
      <c r="AH20" s="4" t="s">
        <v>26</v>
      </c>
      <c r="AI20" s="4" t="s">
        <v>26</v>
      </c>
      <c r="AJ20" s="4" t="s">
        <v>26</v>
      </c>
      <c r="AK20" s="4" t="s">
        <v>26</v>
      </c>
      <c r="AL20" s="4" t="s">
        <v>26</v>
      </c>
      <c r="AM20" s="6">
        <v>0.16461538461538466</v>
      </c>
    </row>
    <row r="21" spans="1:39" x14ac:dyDescent="0.2">
      <c r="A21" s="2">
        <v>44044</v>
      </c>
      <c r="B21" s="3">
        <v>2751063.55</v>
      </c>
      <c r="C21" s="3">
        <v>250855.5</v>
      </c>
      <c r="D21" s="3">
        <v>980435.89999999991</v>
      </c>
      <c r="E21" s="3">
        <v>923166.65</v>
      </c>
      <c r="F21" s="3">
        <v>596605.5</v>
      </c>
      <c r="G21" s="3">
        <v>66184.2</v>
      </c>
      <c r="H21" s="3">
        <v>11733.5</v>
      </c>
      <c r="I21" s="3">
        <v>16500.650000000001</v>
      </c>
      <c r="J21" s="3">
        <v>11912.35</v>
      </c>
      <c r="K21" s="3">
        <v>13992.5</v>
      </c>
      <c r="L21" s="3">
        <v>4177.6000000000004</v>
      </c>
      <c r="M21" s="3">
        <v>7521.65</v>
      </c>
      <c r="N21" s="3">
        <v>345.95</v>
      </c>
      <c r="O21" s="3">
        <v>183688.95</v>
      </c>
      <c r="P21" s="3">
        <v>1110667.5</v>
      </c>
      <c r="Q21" s="3">
        <v>1053899.3999999999</v>
      </c>
      <c r="R21" s="3">
        <v>137558.85</v>
      </c>
      <c r="S21" s="3">
        <v>44756.1</v>
      </c>
      <c r="T21" s="3">
        <v>4834.588235294118</v>
      </c>
      <c r="U21" s="4">
        <v>70204.024999999994</v>
      </c>
      <c r="V21" s="4">
        <v>58720.074999999997</v>
      </c>
      <c r="W21" s="4">
        <v>41574.300000000003</v>
      </c>
      <c r="X21" s="4">
        <v>42221.824999999997</v>
      </c>
      <c r="Y21" s="4">
        <v>58844.25</v>
      </c>
      <c r="Z21" s="4">
        <v>52473.65</v>
      </c>
      <c r="AA21" s="4">
        <v>42336.425000000003</v>
      </c>
      <c r="AB21" s="4">
        <v>39546.824999999997</v>
      </c>
      <c r="AC21" s="4">
        <v>212959</v>
      </c>
      <c r="AD21" s="4">
        <v>192962.375</v>
      </c>
      <c r="AE21" s="3">
        <v>6214555</v>
      </c>
      <c r="AF21" s="5">
        <v>5217114</v>
      </c>
      <c r="AG21" s="5">
        <v>997441</v>
      </c>
      <c r="AH21" s="4" t="s">
        <v>26</v>
      </c>
      <c r="AI21" s="4" t="s">
        <v>26</v>
      </c>
      <c r="AJ21" s="4" t="s">
        <v>26</v>
      </c>
      <c r="AK21" s="4" t="s">
        <v>26</v>
      </c>
      <c r="AL21" s="4" t="s">
        <v>26</v>
      </c>
      <c r="AM21" s="6">
        <v>0.18084615384615385</v>
      </c>
    </row>
    <row r="22" spans="1:39" x14ac:dyDescent="0.2">
      <c r="A22" s="2">
        <v>44075</v>
      </c>
      <c r="B22" s="3">
        <v>3166346.0454545454</v>
      </c>
      <c r="C22" s="3">
        <v>288411.18181818182</v>
      </c>
      <c r="D22" s="3">
        <v>1124985.6818181821</v>
      </c>
      <c r="E22" s="3">
        <v>1062733.7727272727</v>
      </c>
      <c r="F22" s="3">
        <v>690215.40909090906</v>
      </c>
      <c r="G22" s="3">
        <v>81492.045454545456</v>
      </c>
      <c r="H22" s="3">
        <v>14651.772727272728</v>
      </c>
      <c r="I22" s="3">
        <v>19810.18181818182</v>
      </c>
      <c r="J22" s="3">
        <v>15296.136363636364</v>
      </c>
      <c r="K22" s="3">
        <v>17472.31818181818</v>
      </c>
      <c r="L22" s="3">
        <v>4937.045454545455</v>
      </c>
      <c r="M22" s="3">
        <v>8910.5909090909099</v>
      </c>
      <c r="N22" s="3">
        <v>414</v>
      </c>
      <c r="O22" s="3">
        <v>216156.54545454544</v>
      </c>
      <c r="P22" s="3">
        <v>1260668.5454545454</v>
      </c>
      <c r="Q22" s="3">
        <v>1196931.7272727273</v>
      </c>
      <c r="R22" s="3">
        <v>159683.04545454544</v>
      </c>
      <c r="S22" s="3">
        <v>54576.63636363636</v>
      </c>
      <c r="T22" s="3">
        <v>5086.318181818182</v>
      </c>
      <c r="U22" s="4">
        <v>83032.272727272721</v>
      </c>
      <c r="V22" s="4">
        <v>66215.522727272721</v>
      </c>
      <c r="W22" s="4">
        <v>47249.181818181816</v>
      </c>
      <c r="X22" s="4">
        <v>48245.38636363636</v>
      </c>
      <c r="Y22" s="4">
        <v>66577.272727272721</v>
      </c>
      <c r="Z22" s="4">
        <v>56625.568181818184</v>
      </c>
      <c r="AA22" s="4">
        <v>45279.204545454544</v>
      </c>
      <c r="AB22" s="4">
        <v>43479.772727272728</v>
      </c>
      <c r="AC22" s="4">
        <v>242137.93181818177</v>
      </c>
      <c r="AD22" s="4">
        <v>214566.25</v>
      </c>
      <c r="AE22" s="3">
        <v>7032745</v>
      </c>
      <c r="AF22" s="5">
        <v>5918063</v>
      </c>
      <c r="AG22" s="5">
        <v>1114682</v>
      </c>
      <c r="AH22" s="4" t="s">
        <v>26</v>
      </c>
      <c r="AI22" s="4" t="s">
        <v>26</v>
      </c>
      <c r="AJ22" s="4" t="s">
        <v>26</v>
      </c>
      <c r="AK22" s="4" t="s">
        <v>26</v>
      </c>
      <c r="AL22" s="4" t="s">
        <v>26</v>
      </c>
      <c r="AM22" s="6">
        <v>0.18632867132867134</v>
      </c>
    </row>
    <row r="23" spans="1:39" x14ac:dyDescent="0.2">
      <c r="A23" s="2">
        <v>44105</v>
      </c>
      <c r="B23" s="3">
        <v>3674162.6190476189</v>
      </c>
      <c r="C23" s="3">
        <v>350160.33333333331</v>
      </c>
      <c r="D23" s="3">
        <v>1322503.1428571427</v>
      </c>
      <c r="E23" s="3">
        <v>1210035.142857143</v>
      </c>
      <c r="F23" s="3">
        <v>791464</v>
      </c>
      <c r="G23" s="3">
        <v>102655.90476190476</v>
      </c>
      <c r="H23" s="3">
        <v>18921.857142857141</v>
      </c>
      <c r="I23" s="3">
        <v>24487.047619047618</v>
      </c>
      <c r="J23" s="3">
        <v>19029.904761904763</v>
      </c>
      <c r="K23" s="3">
        <v>22382.333333333332</v>
      </c>
      <c r="L23" s="3">
        <v>5960.7142857142853</v>
      </c>
      <c r="M23" s="3">
        <v>11371.857142857143</v>
      </c>
      <c r="N23" s="3">
        <v>502.1904761904762</v>
      </c>
      <c r="O23" s="3">
        <v>285472.57142857142</v>
      </c>
      <c r="P23" s="3">
        <v>1455583.9523809524</v>
      </c>
      <c r="Q23" s="3">
        <v>1375465.1904761905</v>
      </c>
      <c r="R23" s="3">
        <v>206495.95238095237</v>
      </c>
      <c r="S23" s="3">
        <v>68577.571428571435</v>
      </c>
      <c r="T23" s="3">
        <v>5501.2857142857147</v>
      </c>
      <c r="U23" s="4">
        <v>94754.071428571435</v>
      </c>
      <c r="V23" s="4">
        <v>79643.261904761908</v>
      </c>
      <c r="W23" s="4">
        <v>52326.5</v>
      </c>
      <c r="X23" s="4">
        <v>55071.142857142855</v>
      </c>
      <c r="Y23" s="4">
        <v>72896.71428571429</v>
      </c>
      <c r="Z23" s="4">
        <v>60499.785714285717</v>
      </c>
      <c r="AA23" s="4">
        <v>50722.571428571428</v>
      </c>
      <c r="AB23" s="4">
        <v>49669.095238095237</v>
      </c>
      <c r="AC23" s="4">
        <v>270699.85714285716</v>
      </c>
      <c r="AD23" s="4">
        <v>244883.28571428571</v>
      </c>
      <c r="AE23" s="3">
        <v>7989001</v>
      </c>
      <c r="AF23" s="5">
        <v>6811128</v>
      </c>
      <c r="AG23" s="5">
        <v>1177873</v>
      </c>
      <c r="AH23" s="4" t="s">
        <v>26</v>
      </c>
      <c r="AI23" s="4" t="s">
        <v>26</v>
      </c>
      <c r="AJ23" s="4" t="s">
        <v>26</v>
      </c>
      <c r="AK23" s="4" t="s">
        <v>26</v>
      </c>
      <c r="AL23" s="4" t="s">
        <v>26</v>
      </c>
      <c r="AM23" s="6">
        <v>0.21245421245421245</v>
      </c>
    </row>
    <row r="24" spans="1:39" x14ac:dyDescent="0.2">
      <c r="A24" s="2">
        <v>44136</v>
      </c>
      <c r="B24" s="3">
        <v>4449784.5</v>
      </c>
      <c r="C24" s="3">
        <v>418900.65</v>
      </c>
      <c r="D24" s="3">
        <v>1595740.8500000003</v>
      </c>
      <c r="E24" s="3">
        <v>1468867.2</v>
      </c>
      <c r="F24" s="3">
        <v>966275.8</v>
      </c>
      <c r="G24" s="3">
        <v>131148.6</v>
      </c>
      <c r="H24" s="3">
        <v>23251.200000000001</v>
      </c>
      <c r="I24" s="3">
        <v>31717.1</v>
      </c>
      <c r="J24" s="3">
        <v>24161.95</v>
      </c>
      <c r="K24" s="3">
        <v>29505.8</v>
      </c>
      <c r="L24" s="3">
        <v>7384.25</v>
      </c>
      <c r="M24" s="3">
        <v>14521.3</v>
      </c>
      <c r="N24" s="3">
        <v>607</v>
      </c>
      <c r="O24" s="3">
        <v>436793.9</v>
      </c>
      <c r="P24" s="3">
        <v>1739545.15</v>
      </c>
      <c r="Q24" s="3">
        <v>1641682.6</v>
      </c>
      <c r="R24" s="3">
        <v>296746.5</v>
      </c>
      <c r="S24" s="3">
        <v>86756.05</v>
      </c>
      <c r="T24" s="3">
        <v>6015.75</v>
      </c>
      <c r="U24" s="4">
        <v>105410</v>
      </c>
      <c r="V24" s="4">
        <v>84460.175000000003</v>
      </c>
      <c r="W24" s="4">
        <v>56495.3</v>
      </c>
      <c r="X24" s="4">
        <v>60615.275000000001</v>
      </c>
      <c r="Y24" s="4">
        <v>76828.149999999994</v>
      </c>
      <c r="Z24" s="4">
        <v>57761.2</v>
      </c>
      <c r="AA24" s="4">
        <v>55615.4</v>
      </c>
      <c r="AB24" s="4">
        <v>54518.925000000003</v>
      </c>
      <c r="AC24" s="4">
        <v>294348.84999999998</v>
      </c>
      <c r="AD24" s="4">
        <v>257355.57500000001</v>
      </c>
      <c r="AE24" s="3">
        <v>8732874</v>
      </c>
      <c r="AF24" s="5">
        <v>7517767</v>
      </c>
      <c r="AG24" s="5">
        <v>1215107</v>
      </c>
      <c r="AH24" s="4" t="s">
        <v>26</v>
      </c>
      <c r="AI24" s="4" t="s">
        <v>26</v>
      </c>
      <c r="AJ24" s="4" t="s">
        <v>26</v>
      </c>
      <c r="AK24" s="4" t="s">
        <v>26</v>
      </c>
      <c r="AL24" s="4" t="s">
        <v>26</v>
      </c>
      <c r="AM24" s="6">
        <v>0.23388461538461536</v>
      </c>
    </row>
    <row r="25" spans="1:39" x14ac:dyDescent="0.2">
      <c r="A25" s="2">
        <v>44166</v>
      </c>
      <c r="B25" s="3">
        <v>5203331.2</v>
      </c>
      <c r="C25" s="3">
        <v>473015.1</v>
      </c>
      <c r="D25" s="3">
        <v>1862151.7500000007</v>
      </c>
      <c r="E25" s="3">
        <v>1730490.8</v>
      </c>
      <c r="F25" s="3">
        <v>1137673.55</v>
      </c>
      <c r="G25" s="3">
        <v>174110.75</v>
      </c>
      <c r="H25" s="3">
        <v>35584.199999999997</v>
      </c>
      <c r="I25" s="3">
        <v>43271.1</v>
      </c>
      <c r="J25" s="3">
        <v>27017.65</v>
      </c>
      <c r="K25" s="3">
        <v>38532.800000000003</v>
      </c>
      <c r="L25" s="3">
        <v>10156.15</v>
      </c>
      <c r="M25" s="3">
        <v>18956.650000000001</v>
      </c>
      <c r="N25" s="3">
        <v>592.20000000000005</v>
      </c>
      <c r="O25" s="3">
        <v>488103.2</v>
      </c>
      <c r="P25" s="3">
        <v>2003165.4</v>
      </c>
      <c r="Q25" s="3">
        <v>1869611.65</v>
      </c>
      <c r="R25" s="3">
        <v>328344.40000000002</v>
      </c>
      <c r="S25" s="3">
        <v>112749.6</v>
      </c>
      <c r="T25" s="3">
        <v>5933.1578947368425</v>
      </c>
      <c r="U25" s="4">
        <v>111748.77499999999</v>
      </c>
      <c r="V25" s="4">
        <v>85956.425000000003</v>
      </c>
      <c r="W25" s="4">
        <v>59376.7</v>
      </c>
      <c r="X25" s="4">
        <v>63751.324999999997</v>
      </c>
      <c r="Y25" s="4">
        <v>81843.25</v>
      </c>
      <c r="Z25" s="4">
        <v>58335.974999999999</v>
      </c>
      <c r="AA25" s="4">
        <v>60669.525000000001</v>
      </c>
      <c r="AB25" s="4">
        <v>59793.025000000001</v>
      </c>
      <c r="AC25" s="4">
        <v>313638.25</v>
      </c>
      <c r="AD25" s="4">
        <v>267836.75</v>
      </c>
      <c r="AE25" s="3">
        <v>9757834</v>
      </c>
      <c r="AF25" s="5">
        <v>8546638</v>
      </c>
      <c r="AG25" s="5">
        <v>1211196</v>
      </c>
      <c r="AH25" s="4" t="s">
        <v>26</v>
      </c>
      <c r="AI25" s="4" t="s">
        <v>26</v>
      </c>
      <c r="AJ25" s="4" t="s">
        <v>26</v>
      </c>
      <c r="AK25" s="4" t="s">
        <v>26</v>
      </c>
      <c r="AL25" s="4" t="s">
        <v>26</v>
      </c>
      <c r="AM25" s="6">
        <v>0.28573076923076918</v>
      </c>
    </row>
    <row r="26" spans="1:39" x14ac:dyDescent="0.2">
      <c r="A26" s="2">
        <v>44197</v>
      </c>
      <c r="B26" s="3">
        <v>4826686.6500000004</v>
      </c>
      <c r="C26" s="3">
        <v>446408.75</v>
      </c>
      <c r="D26" s="3">
        <v>1762418.4000000004</v>
      </c>
      <c r="E26" s="3">
        <v>1580908.15</v>
      </c>
      <c r="F26" s="3">
        <v>1036951.35</v>
      </c>
      <c r="G26" s="3">
        <v>163576.95789473687</v>
      </c>
      <c r="H26" s="3">
        <v>30965.1</v>
      </c>
      <c r="I26" s="3">
        <v>42313.75</v>
      </c>
      <c r="J26" s="3">
        <v>25687.75</v>
      </c>
      <c r="K26" s="3">
        <v>36305.65</v>
      </c>
      <c r="L26" s="3">
        <v>10238.35</v>
      </c>
      <c r="M26" s="3">
        <v>17531.2</v>
      </c>
      <c r="N26" s="3">
        <v>535.15789473684208</v>
      </c>
      <c r="O26" s="3">
        <v>491374.85</v>
      </c>
      <c r="P26" s="3">
        <v>1876642.4</v>
      </c>
      <c r="Q26" s="3">
        <v>1755858.85</v>
      </c>
      <c r="R26" s="3">
        <v>328246.8</v>
      </c>
      <c r="S26" s="3">
        <v>105739.1</v>
      </c>
      <c r="T26" s="3">
        <v>5431.65</v>
      </c>
      <c r="U26" s="4">
        <v>102061.625</v>
      </c>
      <c r="V26" s="4">
        <v>82633.100000000006</v>
      </c>
      <c r="W26" s="4">
        <v>55904.125</v>
      </c>
      <c r="X26" s="4">
        <v>60615.26315789474</v>
      </c>
      <c r="Y26" s="4">
        <v>77305.850000000006</v>
      </c>
      <c r="Z26" s="4">
        <v>51097.175000000003</v>
      </c>
      <c r="AA26" s="4">
        <v>55566.6</v>
      </c>
      <c r="AB26" s="4">
        <v>54753.425000000003</v>
      </c>
      <c r="AC26" s="4">
        <v>290838.2</v>
      </c>
      <c r="AD26" s="4">
        <v>249098.96315789473</v>
      </c>
      <c r="AE26" s="3">
        <v>8781879</v>
      </c>
      <c r="AF26" s="5">
        <v>7592843</v>
      </c>
      <c r="AG26" s="5">
        <v>1189036</v>
      </c>
      <c r="AH26" s="4" t="s">
        <v>26</v>
      </c>
      <c r="AI26" s="4" t="s">
        <v>26</v>
      </c>
      <c r="AJ26" s="4" t="s">
        <v>26</v>
      </c>
      <c r="AK26" s="4" t="s">
        <v>26</v>
      </c>
      <c r="AL26" s="4" t="s">
        <v>26</v>
      </c>
      <c r="AM26" s="6">
        <v>0.18534615384615383</v>
      </c>
    </row>
    <row r="27" spans="1:39" x14ac:dyDescent="0.2">
      <c r="A27" s="2">
        <v>44228</v>
      </c>
      <c r="B27" s="3">
        <v>5418291.555555556</v>
      </c>
      <c r="C27" s="3">
        <v>511660.61111111112</v>
      </c>
      <c r="D27" s="3">
        <v>1985701.9444444447</v>
      </c>
      <c r="E27" s="3">
        <v>1756871.7777777778</v>
      </c>
      <c r="F27" s="3">
        <v>1164057.2222222222</v>
      </c>
      <c r="G27" s="3">
        <v>193250.88888888891</v>
      </c>
      <c r="H27" s="3">
        <v>36719.222222222219</v>
      </c>
      <c r="I27" s="3">
        <v>51065.722222222219</v>
      </c>
      <c r="J27" s="3">
        <v>28860.833333333332</v>
      </c>
      <c r="K27" s="3">
        <v>43624.722222222219</v>
      </c>
      <c r="L27" s="3">
        <v>12151.833333333334</v>
      </c>
      <c r="M27" s="3">
        <v>20211.777777777777</v>
      </c>
      <c r="N27" s="3">
        <v>616.77777777777783</v>
      </c>
      <c r="O27" s="3">
        <v>538008.5555555555</v>
      </c>
      <c r="P27" s="3">
        <v>2092440.1666666667</v>
      </c>
      <c r="Q27" s="3">
        <v>1953598</v>
      </c>
      <c r="R27" s="3">
        <v>362590.44444444444</v>
      </c>
      <c r="S27" s="3">
        <v>124456.66666666667</v>
      </c>
      <c r="T27" s="3">
        <v>5615.5</v>
      </c>
      <c r="U27" s="4">
        <v>111369.80555555556</v>
      </c>
      <c r="V27" s="4">
        <v>86264.5</v>
      </c>
      <c r="W27" s="4">
        <v>57811.916666666664</v>
      </c>
      <c r="X27" s="4">
        <v>63037.388888888891</v>
      </c>
      <c r="Y27" s="4">
        <v>80822.611111111109</v>
      </c>
      <c r="Z27" s="4">
        <v>61727.666666666664</v>
      </c>
      <c r="AA27" s="4">
        <v>57521.527777777781</v>
      </c>
      <c r="AB27" s="4">
        <v>56873.166666666664</v>
      </c>
      <c r="AC27" s="4">
        <v>307525.86111111112</v>
      </c>
      <c r="AD27" s="4">
        <v>267902.72222222219</v>
      </c>
      <c r="AE27" s="3">
        <v>8437402</v>
      </c>
      <c r="AF27" s="5">
        <v>7332089</v>
      </c>
      <c r="AG27" s="5">
        <v>1105313</v>
      </c>
      <c r="AH27" s="4" t="s">
        <v>26</v>
      </c>
      <c r="AI27" s="4" t="s">
        <v>26</v>
      </c>
      <c r="AJ27" s="4" t="s">
        <v>26</v>
      </c>
      <c r="AK27" s="4" t="s">
        <v>26</v>
      </c>
      <c r="AL27" s="4" t="s">
        <v>26</v>
      </c>
      <c r="AM27" s="6">
        <v>0.2467094017094017</v>
      </c>
    </row>
    <row r="28" spans="1:39" x14ac:dyDescent="0.2">
      <c r="A28" s="2">
        <v>44256</v>
      </c>
      <c r="B28" s="3">
        <v>6368931.2727272725</v>
      </c>
      <c r="C28" s="3">
        <v>602015</v>
      </c>
      <c r="D28" s="3">
        <v>2303917</v>
      </c>
      <c r="E28" s="3">
        <v>2061172.5454545454</v>
      </c>
      <c r="F28" s="3">
        <v>1401826.7272727273</v>
      </c>
      <c r="G28" s="3">
        <v>248457.84632034632</v>
      </c>
      <c r="H28" s="3">
        <v>47334.13636363636</v>
      </c>
      <c r="I28" s="3">
        <v>64752.619047619046</v>
      </c>
      <c r="J28" s="3">
        <v>34600.13636363636</v>
      </c>
      <c r="K28" s="3">
        <v>57440.590909090912</v>
      </c>
      <c r="L28" s="3">
        <v>16540.272727272728</v>
      </c>
      <c r="M28" s="3">
        <v>26975.909090909092</v>
      </c>
      <c r="N28" s="3">
        <v>814.18181818181813</v>
      </c>
      <c r="O28" s="3">
        <v>623830.09090909094</v>
      </c>
      <c r="P28" s="3">
        <v>2448428.3636363638</v>
      </c>
      <c r="Q28" s="3">
        <v>2288099.8636363638</v>
      </c>
      <c r="R28" s="3">
        <v>414610.40909090912</v>
      </c>
      <c r="S28" s="3">
        <v>156202.68181818182</v>
      </c>
      <c r="T28" s="3">
        <v>6655.045454545455</v>
      </c>
      <c r="U28" s="4">
        <v>115425.84090909091</v>
      </c>
      <c r="V28" s="4">
        <v>92805.818181818177</v>
      </c>
      <c r="W28" s="4">
        <v>61202.431818181816</v>
      </c>
      <c r="X28" s="4">
        <v>65770.772727272721</v>
      </c>
      <c r="Y28" s="4">
        <v>74601.131578947374</v>
      </c>
      <c r="Z28" s="4">
        <v>52610.025000000001</v>
      </c>
      <c r="AA28" s="4">
        <v>58782.204545454544</v>
      </c>
      <c r="AB28" s="4">
        <v>58327.090909090912</v>
      </c>
      <c r="AC28" s="4">
        <v>310011.60885167465</v>
      </c>
      <c r="AD28" s="4">
        <v>269513.70681818179</v>
      </c>
      <c r="AE28" s="3">
        <v>9767077</v>
      </c>
      <c r="AF28" s="5">
        <v>8433438</v>
      </c>
      <c r="AG28" s="5">
        <v>1333639</v>
      </c>
      <c r="AH28" s="4" t="s">
        <v>26</v>
      </c>
      <c r="AI28" s="4" t="s">
        <v>26</v>
      </c>
      <c r="AJ28" s="4" t="s">
        <v>26</v>
      </c>
      <c r="AK28" s="4" t="s">
        <v>26</v>
      </c>
      <c r="AL28" s="4" t="s">
        <v>26</v>
      </c>
      <c r="AM28" s="6">
        <v>0.30926573426573428</v>
      </c>
    </row>
    <row r="29" spans="1:39" x14ac:dyDescent="0.2">
      <c r="A29" s="2">
        <v>44287</v>
      </c>
      <c r="B29" s="3">
        <v>5406033.333333333</v>
      </c>
      <c r="C29" s="3">
        <v>508133.85714285716</v>
      </c>
      <c r="D29" s="3">
        <v>1955285.1904761901</v>
      </c>
      <c r="E29" s="3">
        <v>1755305.4761904762</v>
      </c>
      <c r="F29" s="3">
        <v>1187308.8095238095</v>
      </c>
      <c r="G29" s="3">
        <v>199892.04761904763</v>
      </c>
      <c r="H29" s="3">
        <v>38150.666666666664</v>
      </c>
      <c r="I29" s="3">
        <v>51002.809523809527</v>
      </c>
      <c r="J29" s="3">
        <v>29970.190476190477</v>
      </c>
      <c r="K29" s="3">
        <v>44359.095238095237</v>
      </c>
      <c r="L29" s="3">
        <v>13321.333333333334</v>
      </c>
      <c r="M29" s="3">
        <v>22275.952380952382</v>
      </c>
      <c r="N29" s="3">
        <v>812</v>
      </c>
      <c r="O29" s="3">
        <v>517665.71428571426</v>
      </c>
      <c r="P29" s="3">
        <v>2100655.3809523811</v>
      </c>
      <c r="Q29" s="3">
        <v>1967188.2380952381</v>
      </c>
      <c r="R29" s="3">
        <v>346890.71428571426</v>
      </c>
      <c r="S29" s="3">
        <v>127687.38095238095</v>
      </c>
      <c r="T29" s="3">
        <v>6666.2380952380954</v>
      </c>
      <c r="U29" s="4">
        <v>107982</v>
      </c>
      <c r="V29" s="4">
        <v>86169.642857142855</v>
      </c>
      <c r="W29" s="4">
        <v>51530.857142857145</v>
      </c>
      <c r="X29" s="4">
        <v>53798.190476190473</v>
      </c>
      <c r="Y29" s="4">
        <v>66356.25</v>
      </c>
      <c r="Z29" s="4">
        <v>47170.125</v>
      </c>
      <c r="AA29" s="4">
        <v>52390.071428571428</v>
      </c>
      <c r="AB29" s="4">
        <v>52502.523809523809</v>
      </c>
      <c r="AC29" s="4">
        <v>278259.17857142858</v>
      </c>
      <c r="AD29" s="4">
        <v>239640.48214285713</v>
      </c>
      <c r="AE29" s="3">
        <v>8282511</v>
      </c>
      <c r="AF29" s="5">
        <v>7039548</v>
      </c>
      <c r="AG29" s="5">
        <v>1242963</v>
      </c>
      <c r="AH29" s="4" t="s">
        <v>26</v>
      </c>
      <c r="AI29" s="4" t="s">
        <v>26</v>
      </c>
      <c r="AJ29" s="4" t="s">
        <v>26</v>
      </c>
      <c r="AK29" s="4" t="s">
        <v>26</v>
      </c>
      <c r="AL29" s="4" t="s">
        <v>26</v>
      </c>
      <c r="AM29" s="6">
        <v>0.2765201465201465</v>
      </c>
    </row>
    <row r="30" spans="1:39" x14ac:dyDescent="0.2">
      <c r="A30" s="2">
        <v>44317</v>
      </c>
      <c r="B30" s="3">
        <v>4934419.5263157897</v>
      </c>
      <c r="C30" s="3">
        <v>473000.10526315792</v>
      </c>
      <c r="D30" s="3">
        <v>1791723.8421052631</v>
      </c>
      <c r="E30" s="3">
        <v>1591750.1578947369</v>
      </c>
      <c r="F30" s="3">
        <v>1077945.4210526317</v>
      </c>
      <c r="G30" s="3">
        <v>170837.94736842107</v>
      </c>
      <c r="H30" s="3">
        <v>32433.63157894737</v>
      </c>
      <c r="I30" s="3">
        <v>43172.105263157893</v>
      </c>
      <c r="J30" s="3">
        <v>28267.052631578947</v>
      </c>
      <c r="K30" s="3">
        <v>34867.26315789474</v>
      </c>
      <c r="L30" s="3">
        <v>11113.78947368421</v>
      </c>
      <c r="M30" s="3">
        <v>20220.894736842107</v>
      </c>
      <c r="N30" s="3">
        <v>763.21052631578948</v>
      </c>
      <c r="O30" s="3">
        <v>483219.26315789472</v>
      </c>
      <c r="P30" s="3">
        <v>1921980.894736842</v>
      </c>
      <c r="Q30" s="3">
        <v>1804392.9473684211</v>
      </c>
      <c r="R30" s="3">
        <v>321238.31578947371</v>
      </c>
      <c r="S30" s="3">
        <v>109173.26315789473</v>
      </c>
      <c r="T30" s="3">
        <v>6681.3684210526317</v>
      </c>
      <c r="U30" s="4">
        <v>98591.210526315786</v>
      </c>
      <c r="V30" s="4">
        <v>77008.210526315786</v>
      </c>
      <c r="W30" s="4">
        <v>45656.289473684214</v>
      </c>
      <c r="X30" s="4">
        <v>48921.131578947367</v>
      </c>
      <c r="Y30" s="4">
        <v>69784</v>
      </c>
      <c r="Z30" s="4">
        <v>51738.315789473687</v>
      </c>
      <c r="AA30" s="4">
        <v>47714.973684210527</v>
      </c>
      <c r="AB30" s="4">
        <v>48461.84210526316</v>
      </c>
      <c r="AC30" s="4">
        <v>261746.47368421053</v>
      </c>
      <c r="AD30" s="4">
        <v>226129.5</v>
      </c>
      <c r="AE30" s="3">
        <v>7176824</v>
      </c>
      <c r="AF30" s="5">
        <v>6027166</v>
      </c>
      <c r="AG30" s="5">
        <v>1149658</v>
      </c>
      <c r="AH30" s="4" t="s">
        <v>26</v>
      </c>
      <c r="AI30" s="4" t="s">
        <v>26</v>
      </c>
      <c r="AJ30" s="4" t="s">
        <v>26</v>
      </c>
      <c r="AK30" s="4" t="s">
        <v>26</v>
      </c>
      <c r="AL30" s="4" t="s">
        <v>26</v>
      </c>
      <c r="AM30" s="6">
        <v>0.26914979757085022</v>
      </c>
    </row>
    <row r="31" spans="1:39" x14ac:dyDescent="0.2">
      <c r="A31" s="2">
        <v>44348</v>
      </c>
      <c r="B31" s="3">
        <v>5597706.9047619049</v>
      </c>
      <c r="C31" s="3">
        <v>531295.33333333337</v>
      </c>
      <c r="D31" s="3">
        <v>2016290.3333333337</v>
      </c>
      <c r="E31" s="3">
        <v>1813789.3809523811</v>
      </c>
      <c r="F31" s="3">
        <v>1236331.857142857</v>
      </c>
      <c r="G31" s="3">
        <v>205341.9523809524</v>
      </c>
      <c r="H31" s="3">
        <v>39235.761904761908</v>
      </c>
      <c r="I31" s="3">
        <v>52020.714285714283</v>
      </c>
      <c r="J31" s="3">
        <v>33224.523809523809</v>
      </c>
      <c r="K31" s="3">
        <v>41468</v>
      </c>
      <c r="L31" s="3">
        <v>13674.238095238095</v>
      </c>
      <c r="M31" s="3">
        <v>24811.095238095237</v>
      </c>
      <c r="N31" s="3">
        <v>907.61904761904759</v>
      </c>
      <c r="O31" s="3">
        <v>548244</v>
      </c>
      <c r="P31" s="3">
        <v>2162941.9047619049</v>
      </c>
      <c r="Q31" s="3">
        <v>2024734.142857143</v>
      </c>
      <c r="R31" s="3">
        <v>358740.80952380953</v>
      </c>
      <c r="S31" s="3">
        <v>129941.23809523809</v>
      </c>
      <c r="T31" s="3">
        <v>6703.5714285714284</v>
      </c>
      <c r="U31" s="4">
        <v>108294.64285714286</v>
      </c>
      <c r="V31" s="4">
        <v>85601.428571428565</v>
      </c>
      <c r="W31" s="4">
        <v>51011.809523809527</v>
      </c>
      <c r="X31" s="4">
        <v>53216.071428571428</v>
      </c>
      <c r="Y31" s="4">
        <v>77164.071428571435</v>
      </c>
      <c r="Z31" s="4">
        <v>66054.023809523816</v>
      </c>
      <c r="AA31" s="4">
        <v>52365.761904761908</v>
      </c>
      <c r="AB31" s="4">
        <v>53532.642857142855</v>
      </c>
      <c r="AC31" s="4">
        <v>288836.28571428568</v>
      </c>
      <c r="AD31" s="4">
        <v>258404.16666666669</v>
      </c>
      <c r="AE31" s="3">
        <v>8501733</v>
      </c>
      <c r="AF31" s="5">
        <v>7209098</v>
      </c>
      <c r="AG31" s="5">
        <v>1292635</v>
      </c>
      <c r="AH31" s="4" t="s">
        <v>26</v>
      </c>
      <c r="AI31" s="4" t="s">
        <v>26</v>
      </c>
      <c r="AJ31" s="4" t="s">
        <v>26</v>
      </c>
      <c r="AK31" s="4" t="s">
        <v>26</v>
      </c>
      <c r="AL31" s="4" t="s">
        <v>26</v>
      </c>
      <c r="AM31" s="6">
        <v>0.27293040293040294</v>
      </c>
    </row>
    <row r="32" spans="1:39" x14ac:dyDescent="0.2">
      <c r="A32" s="2">
        <v>44378</v>
      </c>
      <c r="B32" s="3">
        <v>6288090.9523809524</v>
      </c>
      <c r="C32" s="3">
        <v>573129.09523809527</v>
      </c>
      <c r="D32" s="3">
        <v>2243307.8571428573</v>
      </c>
      <c r="E32" s="3">
        <v>2049912.0476190476</v>
      </c>
      <c r="F32" s="3">
        <v>1421741.9523809524</v>
      </c>
      <c r="G32" s="3">
        <v>259428.09523809527</v>
      </c>
      <c r="H32" s="3">
        <v>51372.047619047618</v>
      </c>
      <c r="I32" s="3">
        <v>67437.190476190473</v>
      </c>
      <c r="J32" s="3">
        <v>38894.285714285717</v>
      </c>
      <c r="K32" s="3">
        <v>53033.428571428572</v>
      </c>
      <c r="L32" s="3">
        <v>17286.666666666668</v>
      </c>
      <c r="M32" s="3">
        <v>30522.428571428572</v>
      </c>
      <c r="N32" s="3">
        <v>882.04761904761904</v>
      </c>
      <c r="O32" s="3">
        <v>599398.33333333337</v>
      </c>
      <c r="P32" s="3">
        <v>2398394.5714285714</v>
      </c>
      <c r="Q32" s="3">
        <v>2227702.7619047621</v>
      </c>
      <c r="R32" s="3">
        <v>391799</v>
      </c>
      <c r="S32" s="3">
        <v>160347.76190476189</v>
      </c>
      <c r="T32" s="3">
        <v>6886.3809523809523</v>
      </c>
      <c r="U32" s="4">
        <v>115634.76190476191</v>
      </c>
      <c r="V32" s="4">
        <v>91267.238095238092</v>
      </c>
      <c r="W32" s="4">
        <v>57181.071428571428</v>
      </c>
      <c r="X32" s="4">
        <v>60590.142857142855</v>
      </c>
      <c r="Y32" s="4">
        <v>78341.928571428565</v>
      </c>
      <c r="Z32" s="4">
        <v>62499.380952380954</v>
      </c>
      <c r="AA32" s="4">
        <v>56705.476190476191</v>
      </c>
      <c r="AB32" s="4">
        <v>57851.523809523809</v>
      </c>
      <c r="AC32" s="4">
        <v>307863.23809523811</v>
      </c>
      <c r="AD32" s="4">
        <v>272208.28571428568</v>
      </c>
      <c r="AE32" s="3">
        <v>9786464</v>
      </c>
      <c r="AF32" s="5">
        <v>8433596</v>
      </c>
      <c r="AG32" s="5">
        <v>1352868</v>
      </c>
      <c r="AH32" s="4" t="s">
        <v>26</v>
      </c>
      <c r="AI32" s="4" t="s">
        <v>26</v>
      </c>
      <c r="AJ32" s="4" t="s">
        <v>26</v>
      </c>
      <c r="AK32" s="4" t="s">
        <v>26</v>
      </c>
      <c r="AL32" s="4" t="s">
        <v>26</v>
      </c>
      <c r="AM32" s="6">
        <v>0.29351648351648357</v>
      </c>
    </row>
    <row r="33" spans="1:39" x14ac:dyDescent="0.2">
      <c r="A33" s="2">
        <v>44409</v>
      </c>
      <c r="B33" s="3">
        <v>7225393.8095238097</v>
      </c>
      <c r="C33" s="3">
        <v>656561.33333333337</v>
      </c>
      <c r="D33" s="3">
        <v>2562431.8095238102</v>
      </c>
      <c r="E33" s="3">
        <v>2367586.2380952379</v>
      </c>
      <c r="F33" s="3">
        <v>1638814.4285714286</v>
      </c>
      <c r="G33" s="3">
        <v>333322.95238095243</v>
      </c>
      <c r="H33" s="3">
        <v>68106.809523809527</v>
      </c>
      <c r="I33" s="3">
        <v>84228.619047619053</v>
      </c>
      <c r="J33" s="3">
        <v>47186.952380952382</v>
      </c>
      <c r="K33" s="3">
        <v>69316.571428571435</v>
      </c>
      <c r="L33" s="3">
        <v>23836.857142857141</v>
      </c>
      <c r="M33" s="3">
        <v>39463.904761904763</v>
      </c>
      <c r="N33" s="3">
        <v>1183.2380952380952</v>
      </c>
      <c r="O33" s="3">
        <v>695761.33333333337</v>
      </c>
      <c r="P33" s="3">
        <v>2641699.4285714286</v>
      </c>
      <c r="Q33" s="3">
        <v>2569190.2380952379</v>
      </c>
      <c r="R33" s="3">
        <v>449073.47619047621</v>
      </c>
      <c r="S33" s="3">
        <v>205814.09523809524</v>
      </c>
      <c r="T33" s="3">
        <v>7088.6190476190477</v>
      </c>
      <c r="U33" s="4">
        <v>116016.14285714286</v>
      </c>
      <c r="V33" s="4">
        <v>88972.9</v>
      </c>
      <c r="W33" s="4">
        <v>55703.785714285717</v>
      </c>
      <c r="X33" s="4">
        <v>60143.214285714283</v>
      </c>
      <c r="Y33" s="4">
        <v>79614.619047619053</v>
      </c>
      <c r="Z33" s="4">
        <v>63373.833333333336</v>
      </c>
      <c r="AA33" s="4">
        <v>58108.023809523809</v>
      </c>
      <c r="AB33" s="4">
        <v>59508.166666666664</v>
      </c>
      <c r="AC33" s="4">
        <v>309442.57142857142</v>
      </c>
      <c r="AD33" s="4">
        <v>271998.11428571428</v>
      </c>
      <c r="AE33" s="3">
        <v>10400890</v>
      </c>
      <c r="AF33" s="5">
        <v>8609373</v>
      </c>
      <c r="AG33" s="5">
        <v>1791517</v>
      </c>
      <c r="AH33" s="4" t="s">
        <v>26</v>
      </c>
      <c r="AI33" s="4" t="s">
        <v>26</v>
      </c>
      <c r="AJ33" s="4" t="s">
        <v>26</v>
      </c>
      <c r="AK33" s="4" t="s">
        <v>26</v>
      </c>
      <c r="AL33" s="4" t="s">
        <v>26</v>
      </c>
      <c r="AM33" s="6">
        <v>0.31750915750915759</v>
      </c>
    </row>
    <row r="34" spans="1:39" x14ac:dyDescent="0.2">
      <c r="A34" s="2">
        <v>44440</v>
      </c>
      <c r="B34" s="3">
        <v>7619484.9090909092</v>
      </c>
      <c r="C34" s="3">
        <v>688186.72727272729</v>
      </c>
      <c r="D34" s="3">
        <v>2700863.9090909082</v>
      </c>
      <c r="E34" s="3">
        <v>2496138.7727272729</v>
      </c>
      <c r="F34" s="3">
        <v>1734295.5</v>
      </c>
      <c r="G34" s="3">
        <v>408130.09090909094</v>
      </c>
      <c r="H34" s="3">
        <v>86453.363636363632</v>
      </c>
      <c r="I34" s="3">
        <v>101221.54545454546</v>
      </c>
      <c r="J34" s="3">
        <v>56809.36363636364</v>
      </c>
      <c r="K34" s="3">
        <v>85259.136363636368</v>
      </c>
      <c r="L34" s="3">
        <v>31293.136363636364</v>
      </c>
      <c r="M34" s="3">
        <v>45606.045454545456</v>
      </c>
      <c r="N34" s="3">
        <v>1487.5</v>
      </c>
      <c r="O34" s="3">
        <v>771418.77272727271</v>
      </c>
      <c r="P34" s="3">
        <v>2966884.3181818184</v>
      </c>
      <c r="Q34" s="3">
        <v>2744339</v>
      </c>
      <c r="R34" s="3">
        <v>494758.59090909088</v>
      </c>
      <c r="S34" s="3">
        <v>248306.90909090909</v>
      </c>
      <c r="T34" s="3">
        <v>7074.318181818182</v>
      </c>
      <c r="U34" s="4">
        <v>115784.22727272728</v>
      </c>
      <c r="V34" s="4">
        <v>89690.428571428565</v>
      </c>
      <c r="W34" s="4">
        <v>57756.75</v>
      </c>
      <c r="X34" s="4">
        <v>62068.36363636364</v>
      </c>
      <c r="Y34" s="4">
        <v>80084.704545454544</v>
      </c>
      <c r="Z34" s="4">
        <v>63522.681818181816</v>
      </c>
      <c r="AA34" s="4">
        <v>58112.818181818184</v>
      </c>
      <c r="AB34" s="4">
        <v>58882.840909090912</v>
      </c>
      <c r="AC34" s="4">
        <v>311738.5</v>
      </c>
      <c r="AD34" s="4">
        <v>274164.31493506493</v>
      </c>
      <c r="AE34" s="3">
        <v>10622468</v>
      </c>
      <c r="AF34" s="5">
        <v>8751345</v>
      </c>
      <c r="AG34" s="5">
        <v>1871123</v>
      </c>
      <c r="AH34" s="4" t="s">
        <v>26</v>
      </c>
      <c r="AI34" s="4" t="s">
        <v>26</v>
      </c>
      <c r="AJ34" s="4" t="s">
        <v>26</v>
      </c>
      <c r="AK34" s="4" t="s">
        <v>26</v>
      </c>
      <c r="AL34" s="4" t="s">
        <v>26</v>
      </c>
      <c r="AM34" s="6">
        <v>0.33965034965034968</v>
      </c>
    </row>
    <row r="35" spans="1:39" x14ac:dyDescent="0.2">
      <c r="A35" s="2">
        <v>44470</v>
      </c>
      <c r="B35" s="3">
        <v>8555836.4736842103</v>
      </c>
      <c r="C35" s="3">
        <v>754935.26315789472</v>
      </c>
      <c r="D35" s="3">
        <v>2992148.3157894732</v>
      </c>
      <c r="E35" s="3">
        <v>2818629.789473684</v>
      </c>
      <c r="F35" s="3">
        <v>1990123.105263158</v>
      </c>
      <c r="G35" s="3">
        <v>503668.05263157893</v>
      </c>
      <c r="H35" s="3">
        <v>106144.26315789473</v>
      </c>
      <c r="I35" s="3">
        <v>124396.47368421052</v>
      </c>
      <c r="J35" s="3">
        <v>69984.31578947368</v>
      </c>
      <c r="K35" s="3">
        <v>105405.10526315789</v>
      </c>
      <c r="L35" s="3">
        <v>40848.789473684214</v>
      </c>
      <c r="M35" s="3">
        <v>55081.631578947367</v>
      </c>
      <c r="N35" s="3">
        <v>1807.4736842105262</v>
      </c>
      <c r="O35" s="3">
        <v>894269.31578947371</v>
      </c>
      <c r="P35" s="3">
        <v>3310252.3684210526</v>
      </c>
      <c r="Q35" s="3">
        <v>3034188</v>
      </c>
      <c r="R35" s="3">
        <v>565582.26315789472</v>
      </c>
      <c r="S35" s="3">
        <v>301151</v>
      </c>
      <c r="T35" s="3">
        <v>7199.8421052631575</v>
      </c>
      <c r="U35" s="4">
        <v>129113.26315789473</v>
      </c>
      <c r="V35" s="4">
        <v>100162.15789473684</v>
      </c>
      <c r="W35" s="4">
        <v>58041.973684210527</v>
      </c>
      <c r="X35" s="4">
        <v>63516.868421052633</v>
      </c>
      <c r="Y35" s="4">
        <v>81388.026315789481</v>
      </c>
      <c r="Z35" s="4">
        <v>63815.23684210526</v>
      </c>
      <c r="AA35" s="4">
        <v>62600.184210526313</v>
      </c>
      <c r="AB35" s="4">
        <v>62845.57894736842</v>
      </c>
      <c r="AC35" s="4">
        <v>331143.44736842101</v>
      </c>
      <c r="AD35" s="4">
        <v>290339.84210526315</v>
      </c>
      <c r="AE35" s="3">
        <v>11152853</v>
      </c>
      <c r="AF35" s="5">
        <v>9334241</v>
      </c>
      <c r="AG35" s="5">
        <v>1818612</v>
      </c>
      <c r="AH35" s="4" t="s">
        <v>26</v>
      </c>
      <c r="AI35" s="4" t="s">
        <v>26</v>
      </c>
      <c r="AJ35" s="4" t="s">
        <v>26</v>
      </c>
      <c r="AK35" s="4" t="s">
        <v>26</v>
      </c>
      <c r="AL35" s="4" t="s">
        <v>26</v>
      </c>
      <c r="AM35" s="6">
        <v>0.36546558704453447</v>
      </c>
    </row>
    <row r="36" spans="1:39" x14ac:dyDescent="0.2">
      <c r="A36" s="2">
        <v>44501</v>
      </c>
      <c r="B36" s="3">
        <v>8851961.6190476194</v>
      </c>
      <c r="C36" s="3">
        <v>782878.23809523811</v>
      </c>
      <c r="D36" s="3">
        <v>3089756</v>
      </c>
      <c r="E36" s="3">
        <v>2934501.6666666665</v>
      </c>
      <c r="F36" s="3">
        <v>2044825.7142857143</v>
      </c>
      <c r="G36" s="3">
        <v>558769.33333333337</v>
      </c>
      <c r="H36" s="3">
        <v>117486.71428571429</v>
      </c>
      <c r="I36" s="3">
        <v>137724.61904761905</v>
      </c>
      <c r="J36" s="3">
        <v>82280.619047619053</v>
      </c>
      <c r="K36" s="3">
        <v>115525.14285714286</v>
      </c>
      <c r="L36" s="3">
        <v>46015.619047619046</v>
      </c>
      <c r="M36" s="3">
        <v>57986.238095238092</v>
      </c>
      <c r="N36" s="3">
        <v>1750.3809523809523</v>
      </c>
      <c r="O36" s="3">
        <v>967598.04761904757</v>
      </c>
      <c r="P36" s="3">
        <v>3406975.75</v>
      </c>
      <c r="Q36" s="3">
        <v>3126114.05</v>
      </c>
      <c r="R36" s="3">
        <v>607521.69999999995</v>
      </c>
      <c r="S36" s="3">
        <v>327239.40000000002</v>
      </c>
      <c r="T36" s="3">
        <v>7146.5714285714284</v>
      </c>
      <c r="U36" s="4">
        <v>129506.85714285714</v>
      </c>
      <c r="V36" s="4">
        <v>99283.333333333328</v>
      </c>
      <c r="W36" s="4">
        <v>62414.023809523809</v>
      </c>
      <c r="X36" s="4">
        <v>66025.619047619053</v>
      </c>
      <c r="Y36" s="4">
        <v>82555.190476190473</v>
      </c>
      <c r="Z36" s="4">
        <v>58269.833333333336</v>
      </c>
      <c r="AA36" s="4">
        <v>62028.833333333336</v>
      </c>
      <c r="AB36" s="4">
        <v>63154.119047619046</v>
      </c>
      <c r="AC36" s="4">
        <v>336504.90476190473</v>
      </c>
      <c r="AD36" s="4">
        <v>286732.90476190473</v>
      </c>
      <c r="AE36" s="3">
        <v>11450971</v>
      </c>
      <c r="AF36" s="5">
        <v>9531634</v>
      </c>
      <c r="AG36" s="5">
        <v>1919337</v>
      </c>
      <c r="AH36" s="4" t="s">
        <v>26</v>
      </c>
      <c r="AI36" s="4" t="s">
        <v>26</v>
      </c>
      <c r="AJ36" s="4" t="s">
        <v>26</v>
      </c>
      <c r="AK36" s="4" t="s">
        <v>26</v>
      </c>
      <c r="AL36" s="4" t="s">
        <v>26</v>
      </c>
      <c r="AM36" s="6">
        <v>0.36098901098901104</v>
      </c>
    </row>
    <row r="37" spans="1:39" x14ac:dyDescent="0.2">
      <c r="A37" s="2">
        <v>44531</v>
      </c>
      <c r="B37" s="3">
        <v>8288932.9000000004</v>
      </c>
      <c r="C37" s="3">
        <v>740139.5</v>
      </c>
      <c r="D37" s="3">
        <v>2941165.7500000005</v>
      </c>
      <c r="E37" s="3">
        <v>2743218.05</v>
      </c>
      <c r="F37" s="3">
        <v>1864409.6</v>
      </c>
      <c r="G37" s="3">
        <v>597259.85</v>
      </c>
      <c r="H37" s="3">
        <v>127753.1</v>
      </c>
      <c r="I37" s="3">
        <v>146362.4</v>
      </c>
      <c r="J37" s="3">
        <v>91223.25</v>
      </c>
      <c r="K37" s="3">
        <v>123040.35</v>
      </c>
      <c r="L37" s="3">
        <v>44865.9</v>
      </c>
      <c r="M37" s="3">
        <v>62277.65</v>
      </c>
      <c r="N37" s="3">
        <v>1737.2</v>
      </c>
      <c r="O37" s="3">
        <v>940745.1</v>
      </c>
      <c r="P37" s="3">
        <v>3166604.25</v>
      </c>
      <c r="Q37" s="3">
        <v>2919471.7</v>
      </c>
      <c r="R37" s="3">
        <v>602887.4</v>
      </c>
      <c r="S37" s="3">
        <v>348570.9</v>
      </c>
      <c r="T37" s="3">
        <v>6832.8</v>
      </c>
      <c r="U37" s="4">
        <v>135310.39999999999</v>
      </c>
      <c r="V37" s="4">
        <v>102848.8</v>
      </c>
      <c r="W37" s="4">
        <v>64512.65</v>
      </c>
      <c r="X37" s="4">
        <v>69689.95</v>
      </c>
      <c r="Y37" s="4">
        <v>83771.350000000006</v>
      </c>
      <c r="Z37" s="4">
        <v>52261.9</v>
      </c>
      <c r="AA37" s="4">
        <v>62390.55</v>
      </c>
      <c r="AB37" s="4">
        <v>65706.524999999994</v>
      </c>
      <c r="AC37" s="4">
        <v>345984.95</v>
      </c>
      <c r="AD37" s="4">
        <v>290507.17499999999</v>
      </c>
      <c r="AE37" s="3">
        <v>11908111</v>
      </c>
      <c r="AF37" s="5">
        <v>9983487</v>
      </c>
      <c r="AG37" s="5">
        <v>1924624</v>
      </c>
      <c r="AH37" s="4" t="s">
        <v>26</v>
      </c>
      <c r="AI37" s="4" t="s">
        <v>26</v>
      </c>
      <c r="AJ37" s="4" t="s">
        <v>26</v>
      </c>
      <c r="AK37" s="4" t="s">
        <v>26</v>
      </c>
      <c r="AL37" s="4" t="s">
        <v>26</v>
      </c>
      <c r="AM37" s="6">
        <v>0.35730769230769238</v>
      </c>
    </row>
    <row r="38" spans="1:39" x14ac:dyDescent="0.2">
      <c r="A38" s="2">
        <v>44562</v>
      </c>
      <c r="B38" s="3">
        <v>5986830</v>
      </c>
      <c r="C38" s="3">
        <v>535053.42857142852</v>
      </c>
      <c r="D38" s="3">
        <v>2166320.3333333335</v>
      </c>
      <c r="E38" s="3">
        <v>1969663.857142857</v>
      </c>
      <c r="F38" s="3">
        <v>1315792.3809523811</v>
      </c>
      <c r="G38" s="3">
        <v>381282</v>
      </c>
      <c r="H38" s="3">
        <v>78725.047619047618</v>
      </c>
      <c r="I38" s="3">
        <v>94626.333333333328</v>
      </c>
      <c r="J38" s="3">
        <v>61525.666666666664</v>
      </c>
      <c r="K38" s="3">
        <v>76704.28571428571</v>
      </c>
      <c r="L38" s="3">
        <v>27508.380952380954</v>
      </c>
      <c r="M38" s="3">
        <v>41040.809523809527</v>
      </c>
      <c r="N38" s="3">
        <v>1151.4761904761904</v>
      </c>
      <c r="O38" s="3">
        <v>589490.47619047621</v>
      </c>
      <c r="P38" s="3">
        <v>2260809.7619047621</v>
      </c>
      <c r="Q38" s="3">
        <v>2102123.1904761903</v>
      </c>
      <c r="R38" s="3">
        <v>400265.47619047621</v>
      </c>
      <c r="S38" s="3">
        <v>225404.42857142858</v>
      </c>
      <c r="T38" s="3">
        <v>5339.4761904761908</v>
      </c>
      <c r="U38" s="4">
        <v>108315.11904761905</v>
      </c>
      <c r="V38" s="4">
        <v>89893.928571428565</v>
      </c>
      <c r="W38" s="4">
        <v>53107.571428571428</v>
      </c>
      <c r="X38" s="4">
        <v>56650.642857142855</v>
      </c>
      <c r="Y38" s="4">
        <v>72705.976190476184</v>
      </c>
      <c r="Z38" s="4">
        <v>41244.023809523809</v>
      </c>
      <c r="AA38" s="4">
        <v>52152</v>
      </c>
      <c r="AB38" s="4">
        <v>53572.285714285717</v>
      </c>
      <c r="AC38" s="4">
        <v>286280.66666666663</v>
      </c>
      <c r="AD38" s="4">
        <v>241360.88095238095</v>
      </c>
      <c r="AE38" s="3">
        <v>9540410</v>
      </c>
      <c r="AF38" s="5">
        <v>7800822</v>
      </c>
      <c r="AG38" s="5">
        <v>1739588</v>
      </c>
      <c r="AH38" s="4" t="s">
        <v>26</v>
      </c>
      <c r="AI38" s="4" t="s">
        <v>26</v>
      </c>
      <c r="AJ38" s="4" t="s">
        <v>26</v>
      </c>
      <c r="AK38" s="4" t="s">
        <v>26</v>
      </c>
      <c r="AL38" s="4" t="s">
        <v>26</v>
      </c>
      <c r="AM38" s="6">
        <v>0.16036630036630037</v>
      </c>
    </row>
    <row r="39" spans="1:39" x14ac:dyDescent="0.2">
      <c r="A39" s="2">
        <v>44593</v>
      </c>
      <c r="B39" s="3">
        <v>7404371.4736842103</v>
      </c>
      <c r="C39" s="3">
        <v>674667.52631578944</v>
      </c>
      <c r="D39" s="3">
        <v>2674156.3684210526</v>
      </c>
      <c r="E39" s="3">
        <v>2415227.9473684211</v>
      </c>
      <c r="F39" s="3">
        <v>1640319.6315789474</v>
      </c>
      <c r="G39" s="3">
        <v>544317.47368421056</v>
      </c>
      <c r="H39" s="3">
        <v>110211.73684210527</v>
      </c>
      <c r="I39" s="3">
        <v>132260.63157894736</v>
      </c>
      <c r="J39" s="3">
        <v>86262.210526315786</v>
      </c>
      <c r="K39" s="3">
        <v>115564.21052631579</v>
      </c>
      <c r="L39" s="3">
        <v>41544.84210526316</v>
      </c>
      <c r="M39" s="3">
        <v>56911</v>
      </c>
      <c r="N39" s="3">
        <v>1562.8421052631579</v>
      </c>
      <c r="O39" s="3">
        <v>853980.57894736843</v>
      </c>
      <c r="P39" s="3">
        <v>2801650.789473684</v>
      </c>
      <c r="Q39" s="3">
        <v>2581912.5263157897</v>
      </c>
      <c r="R39" s="3">
        <v>535610.05263157899</v>
      </c>
      <c r="S39" s="3">
        <v>305725.5263157895</v>
      </c>
      <c r="T39" s="3">
        <v>5837.9473684210525</v>
      </c>
      <c r="U39" s="4">
        <v>128411.13157894737</v>
      </c>
      <c r="V39" s="4">
        <v>95901.289473684214</v>
      </c>
      <c r="W39" s="4">
        <v>60102.894736842107</v>
      </c>
      <c r="X39" s="4">
        <v>64645.26315789474</v>
      </c>
      <c r="Y39" s="4">
        <v>79333</v>
      </c>
      <c r="Z39" s="4">
        <v>44572.65789473684</v>
      </c>
      <c r="AA39" s="4">
        <v>56271.605263157893</v>
      </c>
      <c r="AB39" s="4">
        <v>59117.052631578947</v>
      </c>
      <c r="AC39" s="4">
        <v>324118.63157894742</v>
      </c>
      <c r="AD39" s="4">
        <v>264236.26315789472</v>
      </c>
      <c r="AE39" s="3">
        <v>9877723</v>
      </c>
      <c r="AF39" s="5">
        <v>8183127</v>
      </c>
      <c r="AG39" s="5">
        <v>1694596</v>
      </c>
      <c r="AH39" s="4" t="s">
        <v>26</v>
      </c>
      <c r="AI39" s="4" t="s">
        <v>26</v>
      </c>
      <c r="AJ39" s="4" t="s">
        <v>26</v>
      </c>
      <c r="AK39" s="4" t="s">
        <v>26</v>
      </c>
      <c r="AL39" s="4" t="s">
        <v>26</v>
      </c>
      <c r="AM39" s="6">
        <v>0.26117408906882589</v>
      </c>
    </row>
    <row r="40" spans="1:39" x14ac:dyDescent="0.2">
      <c r="A40" s="2">
        <v>44621</v>
      </c>
      <c r="B40" s="3">
        <v>9181725.2857142854</v>
      </c>
      <c r="C40" s="3">
        <v>823722.33333333337</v>
      </c>
      <c r="D40" s="3">
        <v>3237766.9523809524</v>
      </c>
      <c r="E40" s="3">
        <v>3020357.0952380951</v>
      </c>
      <c r="F40" s="3">
        <v>2099878.9047619049</v>
      </c>
      <c r="G40" s="3">
        <v>719583.33333333326</v>
      </c>
      <c r="H40" s="3">
        <v>145970.04761904763</v>
      </c>
      <c r="I40" s="3">
        <v>167653.85714285713</v>
      </c>
      <c r="J40" s="3">
        <v>106828.33333333333</v>
      </c>
      <c r="K40" s="3">
        <v>158141</v>
      </c>
      <c r="L40" s="3">
        <v>63211.904761904763</v>
      </c>
      <c r="M40" s="3">
        <v>75890.523809523816</v>
      </c>
      <c r="N40" s="3">
        <v>1887.6666666666667</v>
      </c>
      <c r="O40" s="3">
        <v>948524.76190476189</v>
      </c>
      <c r="P40" s="3">
        <v>3532752.4761904762</v>
      </c>
      <c r="Q40" s="3">
        <v>3255373</v>
      </c>
      <c r="R40" s="3">
        <v>598594.52380952379</v>
      </c>
      <c r="S40" s="3">
        <v>417424.57142857142</v>
      </c>
      <c r="T40" s="3">
        <v>7052.8571428571431</v>
      </c>
      <c r="U40" s="4">
        <v>133454.61904761905</v>
      </c>
      <c r="V40" s="4">
        <v>100842.11904761905</v>
      </c>
      <c r="W40" s="4">
        <v>60650.142857142855</v>
      </c>
      <c r="X40" s="4">
        <v>65345.714285714283</v>
      </c>
      <c r="Y40" s="4">
        <v>80991.857142857145</v>
      </c>
      <c r="Z40" s="4">
        <v>60907.285714285717</v>
      </c>
      <c r="AA40" s="4">
        <v>54132.928571428572</v>
      </c>
      <c r="AB40" s="4">
        <v>62981.261904761908</v>
      </c>
      <c r="AC40" s="4">
        <v>329229.54761904763</v>
      </c>
      <c r="AD40" s="4">
        <v>290076.38095238095</v>
      </c>
      <c r="AE40" s="3">
        <v>11522758</v>
      </c>
      <c r="AF40" s="5">
        <v>9546609</v>
      </c>
      <c r="AG40" s="5">
        <v>1976149</v>
      </c>
      <c r="AH40" s="4" t="s">
        <v>26</v>
      </c>
      <c r="AI40" s="4" t="s">
        <v>26</v>
      </c>
      <c r="AJ40" s="4" t="s">
        <v>26</v>
      </c>
      <c r="AK40" s="4" t="s">
        <v>26</v>
      </c>
      <c r="AL40" s="4" t="s">
        <v>26</v>
      </c>
      <c r="AM40" s="6">
        <v>0.37142857142857144</v>
      </c>
    </row>
    <row r="41" spans="1:39" x14ac:dyDescent="0.2">
      <c r="A41" s="2">
        <v>44652</v>
      </c>
      <c r="B41" s="3">
        <v>9839828.421052631</v>
      </c>
      <c r="C41" s="3">
        <v>891061.47368421056</v>
      </c>
      <c r="D41" s="3">
        <v>3495572.6842105258</v>
      </c>
      <c r="E41" s="3">
        <v>3218969.7368421052</v>
      </c>
      <c r="F41" s="3">
        <v>2234224.5263157897</v>
      </c>
      <c r="G41" s="3">
        <v>823176.94736842101</v>
      </c>
      <c r="H41" s="3">
        <v>165887.15789473685</v>
      </c>
      <c r="I41" s="3">
        <v>188108.47368421053</v>
      </c>
      <c r="J41" s="3">
        <v>121463.84210526316</v>
      </c>
      <c r="K41" s="3">
        <v>183016</v>
      </c>
      <c r="L41" s="3">
        <v>76258.68421052632</v>
      </c>
      <c r="M41" s="3">
        <v>86694.105263157893</v>
      </c>
      <c r="N41" s="3">
        <v>1748.6842105263158</v>
      </c>
      <c r="O41" s="3">
        <v>1150306.8421052631</v>
      </c>
      <c r="P41" s="3">
        <v>3827462.9473684211</v>
      </c>
      <c r="Q41" s="3">
        <v>3507116</v>
      </c>
      <c r="R41" s="3">
        <v>714812.05263157899</v>
      </c>
      <c r="S41" s="3">
        <v>474928.31578947371</v>
      </c>
      <c r="T41" s="3">
        <v>7339.4210526315792</v>
      </c>
      <c r="U41" s="4">
        <v>135560.84210526315</v>
      </c>
      <c r="V41" s="4">
        <v>104996</v>
      </c>
      <c r="W41" s="4">
        <v>62492.552631578947</v>
      </c>
      <c r="X41" s="4">
        <v>67611.526315789481</v>
      </c>
      <c r="Y41" s="4">
        <v>80720.763157894733</v>
      </c>
      <c r="Z41" s="4">
        <v>63588.84210526316</v>
      </c>
      <c r="AA41" s="4">
        <v>49704.73684210526</v>
      </c>
      <c r="AB41" s="4">
        <v>64501.552631578947</v>
      </c>
      <c r="AC41" s="4">
        <v>328478.89473684208</v>
      </c>
      <c r="AD41" s="4">
        <v>300697.92105263157</v>
      </c>
      <c r="AE41" s="3">
        <v>11466404</v>
      </c>
      <c r="AF41" s="5">
        <v>9579193</v>
      </c>
      <c r="AG41" s="5">
        <v>1887211</v>
      </c>
      <c r="AH41" s="4" t="s">
        <v>26</v>
      </c>
      <c r="AI41" s="4" t="s">
        <v>26</v>
      </c>
      <c r="AJ41" s="4" t="s">
        <v>26</v>
      </c>
      <c r="AK41" s="4" t="s">
        <v>26</v>
      </c>
      <c r="AL41" s="4" t="s">
        <v>26</v>
      </c>
      <c r="AM41" s="6">
        <v>0.37546558704453437</v>
      </c>
    </row>
    <row r="42" spans="1:39" x14ac:dyDescent="0.2">
      <c r="A42" s="2">
        <v>44682</v>
      </c>
      <c r="B42" s="3">
        <v>9920659.1500000004</v>
      </c>
      <c r="C42" s="3">
        <v>892609.6</v>
      </c>
      <c r="D42" s="3">
        <v>3537204.4000000008</v>
      </c>
      <c r="E42" s="3">
        <v>3240762.8</v>
      </c>
      <c r="F42" s="3">
        <v>2250082.35</v>
      </c>
      <c r="G42" s="3">
        <v>834230</v>
      </c>
      <c r="H42" s="3">
        <v>171669.75</v>
      </c>
      <c r="I42" s="3">
        <v>185741.5</v>
      </c>
      <c r="J42" s="3">
        <v>123775.3</v>
      </c>
      <c r="K42" s="3">
        <v>186425.85</v>
      </c>
      <c r="L42" s="3">
        <v>77270.8</v>
      </c>
      <c r="M42" s="3">
        <v>87469.1</v>
      </c>
      <c r="N42" s="3">
        <v>1877.7</v>
      </c>
      <c r="O42" s="3">
        <v>1167480.1000000001</v>
      </c>
      <c r="P42" s="3">
        <v>3774135.5</v>
      </c>
      <c r="Q42" s="3">
        <v>3543402.1</v>
      </c>
      <c r="R42" s="3">
        <v>720184.9</v>
      </c>
      <c r="S42" s="3">
        <v>214136.05</v>
      </c>
      <c r="T42" s="3">
        <v>7411.55</v>
      </c>
      <c r="U42" s="4">
        <v>130224.375</v>
      </c>
      <c r="V42" s="4">
        <v>100280.675</v>
      </c>
      <c r="W42" s="4">
        <v>62631.425000000003</v>
      </c>
      <c r="X42" s="4">
        <v>66169</v>
      </c>
      <c r="Y42" s="4">
        <v>80831.149999999994</v>
      </c>
      <c r="Z42" s="4">
        <v>62207.1</v>
      </c>
      <c r="AA42" s="4">
        <v>48958.925000000003</v>
      </c>
      <c r="AB42" s="4">
        <v>64115.7</v>
      </c>
      <c r="AC42" s="4">
        <v>322645.87499999994</v>
      </c>
      <c r="AD42" s="4">
        <v>292772.47499999998</v>
      </c>
      <c r="AE42" s="3">
        <v>11130751</v>
      </c>
      <c r="AF42" s="5">
        <v>9268328</v>
      </c>
      <c r="AG42" s="5">
        <v>1862423</v>
      </c>
      <c r="AH42" s="4" t="s">
        <v>26</v>
      </c>
      <c r="AI42" s="4" t="s">
        <v>26</v>
      </c>
      <c r="AJ42" s="4" t="s">
        <v>26</v>
      </c>
      <c r="AK42" s="4" t="s">
        <v>26</v>
      </c>
      <c r="AL42" s="4" t="s">
        <v>26</v>
      </c>
      <c r="AM42" s="6">
        <v>0.36592307692307691</v>
      </c>
    </row>
    <row r="43" spans="1:39" x14ac:dyDescent="0.2">
      <c r="A43" s="2">
        <v>44713</v>
      </c>
      <c r="B43" s="3">
        <v>9845082.25</v>
      </c>
      <c r="C43" s="3">
        <v>881928.8</v>
      </c>
      <c r="D43" s="3">
        <v>3513672.2999999993</v>
      </c>
      <c r="E43" s="3">
        <v>3220426.5</v>
      </c>
      <c r="F43" s="3">
        <v>2229054.65</v>
      </c>
      <c r="G43" s="3">
        <v>860791.15</v>
      </c>
      <c r="H43" s="3">
        <v>178509.8</v>
      </c>
      <c r="I43" s="3">
        <v>196457.8</v>
      </c>
      <c r="J43" s="3">
        <v>128898</v>
      </c>
      <c r="K43" s="3">
        <v>189234.7</v>
      </c>
      <c r="L43" s="3">
        <v>77687</v>
      </c>
      <c r="M43" s="3">
        <v>88140.2</v>
      </c>
      <c r="N43" s="3">
        <v>1863.65</v>
      </c>
      <c r="O43" s="3">
        <v>1138492.3999999999</v>
      </c>
      <c r="P43" s="3">
        <v>3847198.2</v>
      </c>
      <c r="Q43" s="3">
        <v>3523341.7</v>
      </c>
      <c r="R43" s="3">
        <v>712812.5</v>
      </c>
      <c r="S43" s="3">
        <v>493049.85</v>
      </c>
      <c r="T43" s="3">
        <v>7497.95</v>
      </c>
      <c r="U43" s="4">
        <v>127611.05</v>
      </c>
      <c r="V43" s="4">
        <v>99498.675000000003</v>
      </c>
      <c r="W43" s="4">
        <v>61495.05</v>
      </c>
      <c r="X43" s="4">
        <v>63913.5</v>
      </c>
      <c r="Y43" s="4">
        <v>79506.600000000006</v>
      </c>
      <c r="Z43" s="4">
        <v>60553.224999999999</v>
      </c>
      <c r="AA43" s="4">
        <v>48866.025000000001</v>
      </c>
      <c r="AB43" s="4">
        <v>61252.324999999997</v>
      </c>
      <c r="AC43" s="4">
        <v>317478.72500000003</v>
      </c>
      <c r="AD43" s="4">
        <v>285217.72499999998</v>
      </c>
      <c r="AE43" s="3">
        <v>11407864</v>
      </c>
      <c r="AF43" s="5">
        <v>9459144</v>
      </c>
      <c r="AG43" s="5">
        <v>1948720</v>
      </c>
      <c r="AH43" s="4" t="s">
        <v>26</v>
      </c>
      <c r="AI43" s="4" t="s">
        <v>26</v>
      </c>
      <c r="AJ43" s="4" t="s">
        <v>26</v>
      </c>
      <c r="AK43" s="4" t="s">
        <v>26</v>
      </c>
      <c r="AL43" s="4" t="s">
        <v>26</v>
      </c>
      <c r="AM43" s="6">
        <v>0.36657692307692308</v>
      </c>
    </row>
    <row r="44" spans="1:39" x14ac:dyDescent="0.2">
      <c r="A44" s="2">
        <v>44743</v>
      </c>
      <c r="B44" s="3">
        <v>8933468.1904761903</v>
      </c>
      <c r="C44" s="3">
        <v>813094.71428571432</v>
      </c>
      <c r="D44" s="3">
        <v>3242596.5238095233</v>
      </c>
      <c r="E44" s="3">
        <v>2893557.0476190476</v>
      </c>
      <c r="F44" s="3">
        <v>1984219.9047619049</v>
      </c>
      <c r="G44" s="3">
        <v>826951.95238095243</v>
      </c>
      <c r="H44" s="3">
        <v>167783.04761904763</v>
      </c>
      <c r="I44" s="3">
        <v>198436.57142857142</v>
      </c>
      <c r="J44" s="3">
        <v>121232.42857142857</v>
      </c>
      <c r="K44" s="3">
        <v>188569.38095238095</v>
      </c>
      <c r="L44" s="3">
        <v>66754</v>
      </c>
      <c r="M44" s="3">
        <v>82577.238095238092</v>
      </c>
      <c r="N44" s="3">
        <v>1599.2857142857142</v>
      </c>
      <c r="O44" s="3">
        <v>1117261.5714285714</v>
      </c>
      <c r="P44" s="3">
        <v>3476554.3333333335</v>
      </c>
      <c r="Q44" s="3">
        <v>3171104.9523809524</v>
      </c>
      <c r="R44" s="3">
        <v>684908.71428571432</v>
      </c>
      <c r="S44" s="3">
        <v>460523.61904761905</v>
      </c>
      <c r="T44" s="3">
        <v>6919</v>
      </c>
      <c r="U44" s="4">
        <v>129597.76190476191</v>
      </c>
      <c r="V44" s="4">
        <v>98836.5</v>
      </c>
      <c r="W44" s="4">
        <v>61197.785714285717</v>
      </c>
      <c r="X44" s="4">
        <v>65328.833333333336</v>
      </c>
      <c r="Y44" s="4">
        <v>78626.523809523816</v>
      </c>
      <c r="Z44" s="4">
        <v>61035.738095238092</v>
      </c>
      <c r="AA44" s="4">
        <v>49267.523809523809</v>
      </c>
      <c r="AB44" s="4">
        <v>62035.880952380954</v>
      </c>
      <c r="AC44" s="4">
        <v>318689.59523809527</v>
      </c>
      <c r="AD44" s="4">
        <v>287236.95238095237</v>
      </c>
      <c r="AE44" s="3">
        <v>11974507</v>
      </c>
      <c r="AF44" s="5">
        <v>9955912</v>
      </c>
      <c r="AG44" s="5">
        <v>2018595</v>
      </c>
      <c r="AH44" s="4" t="s">
        <v>26</v>
      </c>
      <c r="AI44" s="4" t="s">
        <v>26</v>
      </c>
      <c r="AJ44" s="4" t="s">
        <v>26</v>
      </c>
      <c r="AK44" s="4" t="s">
        <v>26</v>
      </c>
      <c r="AL44" s="4" t="s">
        <v>26</v>
      </c>
      <c r="AM44" s="6">
        <v>0.32564102564102554</v>
      </c>
    </row>
    <row r="45" spans="1:39" x14ac:dyDescent="0.2">
      <c r="A45" s="2">
        <v>44774</v>
      </c>
      <c r="B45" s="3">
        <v>9629704</v>
      </c>
      <c r="C45" s="3">
        <v>868593.90909090906</v>
      </c>
      <c r="D45" s="3">
        <v>3425344.2272727275</v>
      </c>
      <c r="E45" s="3">
        <v>3142395.2727272729</v>
      </c>
      <c r="F45" s="3">
        <v>2193370.5909090908</v>
      </c>
      <c r="G45" s="3">
        <v>878794.63636363624</v>
      </c>
      <c r="H45" s="3">
        <v>176469.86363636365</v>
      </c>
      <c r="I45" s="3">
        <v>203868.04545454544</v>
      </c>
      <c r="J45" s="3">
        <v>125735.72727272728</v>
      </c>
      <c r="K45" s="3">
        <v>199205.77272727274</v>
      </c>
      <c r="L45" s="3">
        <v>80391.909090909088</v>
      </c>
      <c r="M45" s="3">
        <v>91284.136363636368</v>
      </c>
      <c r="N45" s="3">
        <v>1839.1818181818182</v>
      </c>
      <c r="O45" s="3">
        <v>1157078.6363636365</v>
      </c>
      <c r="P45" s="3">
        <v>3841089.9090909092</v>
      </c>
      <c r="Q45" s="3">
        <v>3510714.7272727271</v>
      </c>
      <c r="R45" s="3">
        <v>717613.40909090906</v>
      </c>
      <c r="S45" s="3">
        <v>481551.13636363635</v>
      </c>
      <c r="T45" s="3">
        <v>7011.727272727273</v>
      </c>
      <c r="U45" s="4">
        <v>131604.70454545456</v>
      </c>
      <c r="V45" s="4">
        <v>102703.43181818182</v>
      </c>
      <c r="W45" s="4">
        <v>62770.88636363636</v>
      </c>
      <c r="X45" s="4">
        <v>64464.681818181816</v>
      </c>
      <c r="Y45" s="4">
        <v>79910.454545454544</v>
      </c>
      <c r="Z45" s="4">
        <v>63831.38636363636</v>
      </c>
      <c r="AA45" s="4">
        <v>56179.63636363636</v>
      </c>
      <c r="AB45" s="4">
        <v>63895.409090909088</v>
      </c>
      <c r="AC45" s="4">
        <v>330465.68181818182</v>
      </c>
      <c r="AD45" s="4">
        <v>294894.90909090906</v>
      </c>
      <c r="AE45" s="3">
        <v>12354610</v>
      </c>
      <c r="AF45" s="5">
        <v>10248988</v>
      </c>
      <c r="AG45" s="5">
        <v>2105622</v>
      </c>
      <c r="AH45" s="4" t="s">
        <v>26</v>
      </c>
      <c r="AI45" s="4" t="s">
        <v>26</v>
      </c>
      <c r="AJ45" s="4" t="s">
        <v>26</v>
      </c>
      <c r="AK45" s="4" t="s">
        <v>26</v>
      </c>
      <c r="AL45" s="4" t="s">
        <v>26</v>
      </c>
      <c r="AM45" s="6">
        <v>0.34583916083916078</v>
      </c>
    </row>
    <row r="46" spans="1:39" x14ac:dyDescent="0.2">
      <c r="A46" s="2">
        <v>44805</v>
      </c>
      <c r="B46" s="3">
        <v>9834148.1904761903</v>
      </c>
      <c r="C46" s="3">
        <v>889989.42857142852</v>
      </c>
      <c r="D46" s="3">
        <v>3535931.3333333321</v>
      </c>
      <c r="E46" s="3">
        <v>3189963.5238095238</v>
      </c>
      <c r="F46" s="3">
        <v>2218263.9047619049</v>
      </c>
      <c r="G46" s="3">
        <v>902168.71428571432</v>
      </c>
      <c r="H46" s="3">
        <v>182149.95238095237</v>
      </c>
      <c r="I46" s="3">
        <v>202269.90476190476</v>
      </c>
      <c r="J46" s="3">
        <v>134782.38095238095</v>
      </c>
      <c r="K46" s="3">
        <v>204074.61904761905</v>
      </c>
      <c r="L46" s="3">
        <v>83170.571428571435</v>
      </c>
      <c r="M46" s="3">
        <v>93825.857142857145</v>
      </c>
      <c r="N46" s="3">
        <v>1895.4285714285713</v>
      </c>
      <c r="O46" s="3">
        <v>1221677.5238095238</v>
      </c>
      <c r="P46" s="3">
        <v>3898551.1904761903</v>
      </c>
      <c r="Q46" s="3">
        <v>3551967.6666666665</v>
      </c>
      <c r="R46" s="3">
        <v>755871.80952380947</v>
      </c>
      <c r="S46" s="3">
        <v>518858.23809523811</v>
      </c>
      <c r="T46" s="3">
        <v>6981.9523809523807</v>
      </c>
      <c r="U46" s="4">
        <v>126600.26190476191</v>
      </c>
      <c r="V46" s="4">
        <v>100861.88095238095</v>
      </c>
      <c r="W46" s="4">
        <v>62746.595238095237</v>
      </c>
      <c r="X46" s="4">
        <v>67344.119047619053</v>
      </c>
      <c r="Y46" s="4">
        <v>80499.5</v>
      </c>
      <c r="Z46" s="4">
        <v>63837.190476190473</v>
      </c>
      <c r="AA46" s="4">
        <v>64442.142857142855</v>
      </c>
      <c r="AB46" s="4">
        <v>64458.047619047618</v>
      </c>
      <c r="AC46" s="4">
        <v>334288.5</v>
      </c>
      <c r="AD46" s="4">
        <v>296501.23809523811</v>
      </c>
      <c r="AE46" s="3">
        <v>12238863</v>
      </c>
      <c r="AF46" s="5">
        <v>10159854</v>
      </c>
      <c r="AG46" s="5">
        <v>2079009</v>
      </c>
      <c r="AH46" s="4" t="s">
        <v>26</v>
      </c>
      <c r="AI46" s="4" t="s">
        <v>26</v>
      </c>
      <c r="AJ46" s="4" t="s">
        <v>26</v>
      </c>
      <c r="AK46" s="4" t="s">
        <v>26</v>
      </c>
      <c r="AL46" s="4" t="s">
        <v>26</v>
      </c>
      <c r="AM46" s="6">
        <v>0.34695970695970701</v>
      </c>
    </row>
    <row r="47" spans="1:39" x14ac:dyDescent="0.2">
      <c r="A47" s="2">
        <v>44835</v>
      </c>
      <c r="B47" s="3">
        <v>10074027.631578946</v>
      </c>
      <c r="C47" s="3">
        <v>912850.10526315786</v>
      </c>
      <c r="D47" s="3">
        <v>3635918.1578947348</v>
      </c>
      <c r="E47" s="3">
        <v>3254365.3157894737</v>
      </c>
      <c r="F47" s="3">
        <v>2270894.0526315789</v>
      </c>
      <c r="G47" s="3">
        <v>900661.21052631584</v>
      </c>
      <c r="H47" s="3">
        <v>181301.89473684211</v>
      </c>
      <c r="I47" s="3">
        <v>205195.68421052632</v>
      </c>
      <c r="J47" s="3">
        <v>135401.94736842104</v>
      </c>
      <c r="K47" s="3">
        <v>201980.63157894736</v>
      </c>
      <c r="L47" s="3">
        <v>82169.736842105267</v>
      </c>
      <c r="M47" s="3">
        <v>92735.736842105267</v>
      </c>
      <c r="N47" s="3">
        <v>1875.578947368421</v>
      </c>
      <c r="O47" s="3">
        <v>1193704.7368421052</v>
      </c>
      <c r="P47" s="3">
        <v>3950694.8947368423</v>
      </c>
      <c r="Q47" s="3">
        <v>3608546.789473684</v>
      </c>
      <c r="R47" s="3">
        <v>749409.31578947371</v>
      </c>
      <c r="S47" s="3">
        <v>519017.4736842105</v>
      </c>
      <c r="T47" s="3">
        <v>6927.3157894736842</v>
      </c>
      <c r="U47" s="4">
        <v>123265.41666666667</v>
      </c>
      <c r="V47" s="4">
        <v>106939.60526315789</v>
      </c>
      <c r="W47" s="4">
        <v>62930.394736842107</v>
      </c>
      <c r="X47" s="4">
        <v>68192.631578947374</v>
      </c>
      <c r="Y47" s="4">
        <v>78902.210526315786</v>
      </c>
      <c r="Z47" s="4">
        <v>55342.894736842107</v>
      </c>
      <c r="AA47" s="4">
        <v>61854.194444444445</v>
      </c>
      <c r="AB47" s="4">
        <v>60825.194444444445</v>
      </c>
      <c r="AC47" s="4">
        <v>326952.21637426899</v>
      </c>
      <c r="AD47" s="4">
        <v>291300.32602339186</v>
      </c>
      <c r="AE47" s="3">
        <v>12427200</v>
      </c>
      <c r="AF47" s="5">
        <v>10399469</v>
      </c>
      <c r="AG47" s="5">
        <v>2027731</v>
      </c>
      <c r="AH47" s="4" t="s">
        <v>26</v>
      </c>
      <c r="AI47" s="4" t="s">
        <v>26</v>
      </c>
      <c r="AJ47" s="4" t="s">
        <v>26</v>
      </c>
      <c r="AK47" s="4" t="s">
        <v>26</v>
      </c>
      <c r="AL47" s="4" t="s">
        <v>26</v>
      </c>
      <c r="AM47" s="6">
        <v>0.34943319838056675</v>
      </c>
    </row>
    <row r="48" spans="1:39" x14ac:dyDescent="0.2">
      <c r="A48" s="2">
        <v>44866</v>
      </c>
      <c r="B48" s="3">
        <v>10087022.19047619</v>
      </c>
      <c r="C48" s="3">
        <v>924323.95238095243</v>
      </c>
      <c r="D48" s="3">
        <v>3644789.9523809524</v>
      </c>
      <c r="E48" s="3">
        <v>3253587.5238095238</v>
      </c>
      <c r="F48" s="3">
        <v>2264320.7619047621</v>
      </c>
      <c r="G48" s="3">
        <v>878273.28571428568</v>
      </c>
      <c r="H48" s="3">
        <v>174727.19047619047</v>
      </c>
      <c r="I48" s="3">
        <v>202779.85714285713</v>
      </c>
      <c r="J48" s="3">
        <v>130877.04761904762</v>
      </c>
      <c r="K48" s="3">
        <v>198550.71428571429</v>
      </c>
      <c r="L48" s="3">
        <v>78883.333333333328</v>
      </c>
      <c r="M48" s="3">
        <v>90562.142857142855</v>
      </c>
      <c r="N48" s="3">
        <v>1893</v>
      </c>
      <c r="O48" s="3">
        <v>1112179.5238095238</v>
      </c>
      <c r="P48" s="3">
        <v>3910493.7619047621</v>
      </c>
      <c r="Q48" s="3">
        <v>3588954.3333333335</v>
      </c>
      <c r="R48" s="3">
        <v>704179.71428571432</v>
      </c>
      <c r="S48" s="3">
        <v>503682.61904761905</v>
      </c>
      <c r="T48" s="3">
        <v>6998.7619047619046</v>
      </c>
      <c r="U48" s="4">
        <v>133341.52380952382</v>
      </c>
      <c r="V48" s="4">
        <v>106699.02380952382</v>
      </c>
      <c r="W48" s="4">
        <v>62771.738095238092</v>
      </c>
      <c r="X48" s="4">
        <v>67618.5</v>
      </c>
      <c r="Y48" s="4">
        <v>81803</v>
      </c>
      <c r="Z48" s="4">
        <v>51160.214285714283</v>
      </c>
      <c r="AA48" s="4">
        <v>64423.142857142855</v>
      </c>
      <c r="AB48" s="4">
        <v>64758.666666666664</v>
      </c>
      <c r="AC48" s="4">
        <v>342339.40476190473</v>
      </c>
      <c r="AD48" s="4">
        <v>290236.40476190479</v>
      </c>
      <c r="AE48" s="3">
        <v>12278997</v>
      </c>
      <c r="AF48" s="5">
        <v>10115020</v>
      </c>
      <c r="AG48" s="5">
        <v>2163977</v>
      </c>
      <c r="AH48" s="4" t="s">
        <v>26</v>
      </c>
      <c r="AI48" s="4" t="s">
        <v>26</v>
      </c>
      <c r="AJ48" s="4" t="s">
        <v>26</v>
      </c>
      <c r="AK48" s="4" t="s">
        <v>26</v>
      </c>
      <c r="AL48" s="4" t="s">
        <v>26</v>
      </c>
      <c r="AM48" s="6">
        <v>0.34871794871794876</v>
      </c>
    </row>
    <row r="49" spans="1:39" x14ac:dyDescent="0.2">
      <c r="A49" s="2">
        <v>44896</v>
      </c>
      <c r="B49" s="3">
        <v>9200033.4736842103</v>
      </c>
      <c r="C49" s="3">
        <v>836999.26315789472</v>
      </c>
      <c r="D49" s="3">
        <v>3339556.1052631577</v>
      </c>
      <c r="E49" s="3">
        <v>2967409.2631578948</v>
      </c>
      <c r="F49" s="3">
        <v>2056068.8421052631</v>
      </c>
      <c r="G49" s="3">
        <v>801245.47368421045</v>
      </c>
      <c r="H49" s="3">
        <v>166516.73684210525</v>
      </c>
      <c r="I49" s="3">
        <v>192482.31578947368</v>
      </c>
      <c r="J49" s="3">
        <v>124605.78947368421</v>
      </c>
      <c r="K49" s="3">
        <v>170636.52631578947</v>
      </c>
      <c r="L49" s="3">
        <v>64683.57894736842</v>
      </c>
      <c r="M49" s="3">
        <v>80557.15789473684</v>
      </c>
      <c r="N49" s="3">
        <v>1763.3684210526317</v>
      </c>
      <c r="O49" s="3">
        <v>1075375.0993377483</v>
      </c>
      <c r="P49" s="3">
        <v>3504808.6315789474</v>
      </c>
      <c r="Q49" s="3">
        <v>3209558.1052631577</v>
      </c>
      <c r="R49" s="3">
        <v>673591.52631578944</v>
      </c>
      <c r="S49" s="3">
        <v>461820.21052631579</v>
      </c>
      <c r="T49" s="3">
        <v>6525.4736842105267</v>
      </c>
      <c r="U49" s="4">
        <v>133331.13157894736</v>
      </c>
      <c r="V49" s="4">
        <v>102857.26315789473</v>
      </c>
      <c r="W49" s="4">
        <v>61535.394736842107</v>
      </c>
      <c r="X49" s="4">
        <v>64673.552631578947</v>
      </c>
      <c r="Y49" s="4">
        <v>81454.078947368427</v>
      </c>
      <c r="Z49" s="4">
        <v>60803.631578947367</v>
      </c>
      <c r="AA49" s="4">
        <v>62457.894736842107</v>
      </c>
      <c r="AB49" s="4">
        <v>64925</v>
      </c>
      <c r="AC49" s="4">
        <v>338778.5</v>
      </c>
      <c r="AD49" s="4">
        <v>293259.44736842101</v>
      </c>
      <c r="AE49" s="3">
        <v>11795880</v>
      </c>
      <c r="AF49" s="5">
        <v>9818775</v>
      </c>
      <c r="AG49" s="5">
        <v>1977105</v>
      </c>
      <c r="AH49" s="4" t="s">
        <v>26</v>
      </c>
      <c r="AI49" s="4" t="s">
        <v>26</v>
      </c>
      <c r="AJ49" s="4" t="s">
        <v>26</v>
      </c>
      <c r="AK49" s="4" t="s">
        <v>26</v>
      </c>
      <c r="AL49" s="4" t="s">
        <v>26</v>
      </c>
      <c r="AM49" s="6">
        <v>0.33777327935222673</v>
      </c>
    </row>
    <row r="50" spans="1:39" x14ac:dyDescent="0.2">
      <c r="A50" s="2">
        <v>44927</v>
      </c>
      <c r="B50" s="3">
        <v>7397161.2272727275</v>
      </c>
      <c r="C50" s="3">
        <v>673346.04545454541</v>
      </c>
      <c r="D50" s="3">
        <v>2759697.3636363633</v>
      </c>
      <c r="E50" s="3">
        <v>2356136.9545454546</v>
      </c>
      <c r="F50" s="3">
        <v>1607980.8636363635</v>
      </c>
      <c r="G50" s="3">
        <v>633507.31818181823</v>
      </c>
      <c r="H50" s="3">
        <v>127345.31818181818</v>
      </c>
      <c r="I50" s="3">
        <v>155225.81818181818</v>
      </c>
      <c r="J50" s="3">
        <v>103225.72727272728</v>
      </c>
      <c r="K50" s="3">
        <v>133382.72727272726</v>
      </c>
      <c r="L50" s="3">
        <v>50816.409090909088</v>
      </c>
      <c r="M50" s="3">
        <v>62154.318181818184</v>
      </c>
      <c r="N50" s="3">
        <v>1357</v>
      </c>
      <c r="O50" s="3">
        <v>929004.70857142855</v>
      </c>
      <c r="P50" s="3">
        <v>2857195.8636363638</v>
      </c>
      <c r="Q50" s="3">
        <v>2621121.7727272729</v>
      </c>
      <c r="R50" s="3">
        <v>575302.81818181823</v>
      </c>
      <c r="S50" s="3">
        <v>346415.27272727271</v>
      </c>
      <c r="T50" s="3">
        <v>5595.590909090909</v>
      </c>
      <c r="U50" s="4">
        <v>119424</v>
      </c>
      <c r="V50" s="4">
        <v>96450.318181818177</v>
      </c>
      <c r="W50" s="4">
        <v>57591.068181818184</v>
      </c>
      <c r="X50" s="4">
        <v>62153.477272727272</v>
      </c>
      <c r="Y50" s="4">
        <v>75968.568181818177</v>
      </c>
      <c r="Z50" s="4">
        <v>48829.409090909088</v>
      </c>
      <c r="AA50" s="4">
        <v>52949.204545454544</v>
      </c>
      <c r="AB50" s="4">
        <v>57989.022727272728</v>
      </c>
      <c r="AC50" s="4">
        <v>305932.84090909088</v>
      </c>
      <c r="AD50" s="4">
        <v>265422.22727272724</v>
      </c>
      <c r="AE50" s="3">
        <v>10705173</v>
      </c>
      <c r="AF50" s="5">
        <v>8799373</v>
      </c>
      <c r="AG50" s="5">
        <v>1905800</v>
      </c>
      <c r="AH50" s="3">
        <v>13434.428571428571</v>
      </c>
      <c r="AI50" s="3">
        <v>13522.75</v>
      </c>
      <c r="AJ50" s="3">
        <v>15116.4</v>
      </c>
      <c r="AK50" s="3">
        <v>13494.25</v>
      </c>
      <c r="AL50" s="3">
        <v>7630.333333333333</v>
      </c>
      <c r="AM50" s="6">
        <v>0.19486013986013981</v>
      </c>
    </row>
    <row r="51" spans="1:39" x14ac:dyDescent="0.2">
      <c r="A51" s="2">
        <v>44958</v>
      </c>
      <c r="B51" s="3">
        <v>8254662.5</v>
      </c>
      <c r="C51" s="3">
        <v>766366.77777777775</v>
      </c>
      <c r="D51" s="3">
        <v>3050159.1666666665</v>
      </c>
      <c r="E51" s="3">
        <v>2628472</v>
      </c>
      <c r="F51" s="3">
        <v>1809664.5555555555</v>
      </c>
      <c r="G51" s="3">
        <v>716678.72222222213</v>
      </c>
      <c r="H51" s="3">
        <v>143663.22222222222</v>
      </c>
      <c r="I51" s="3">
        <v>174384.16666666666</v>
      </c>
      <c r="J51" s="3">
        <v>104960.38888888889</v>
      </c>
      <c r="K51" s="3">
        <v>161531</v>
      </c>
      <c r="L51" s="3">
        <v>58917.055555555555</v>
      </c>
      <c r="M51" s="3">
        <v>71511.555555555562</v>
      </c>
      <c r="N51" s="3">
        <v>1711.3333333333333</v>
      </c>
      <c r="O51" s="3">
        <v>979311.4444444445</v>
      </c>
      <c r="P51" s="3">
        <v>3173508.111111111</v>
      </c>
      <c r="Q51" s="3">
        <v>2914518.777777778</v>
      </c>
      <c r="R51" s="3">
        <v>621442.38888888888</v>
      </c>
      <c r="S51" s="3">
        <v>390303.5</v>
      </c>
      <c r="T51" s="3">
        <v>5571.833333333333</v>
      </c>
      <c r="U51" s="4">
        <v>127866.69444444444</v>
      </c>
      <c r="V51" s="4">
        <v>100891.75</v>
      </c>
      <c r="W51" s="4">
        <v>59286.583333333336</v>
      </c>
      <c r="X51" s="4">
        <v>59982.777777777781</v>
      </c>
      <c r="Y51" s="4">
        <v>74296.222222222219</v>
      </c>
      <c r="Z51" s="4">
        <v>43399.083333333336</v>
      </c>
      <c r="AA51" s="4">
        <v>55711.111111111109</v>
      </c>
      <c r="AB51" s="4">
        <v>63334.555555555555</v>
      </c>
      <c r="AC51" s="4">
        <v>317160.61111111112</v>
      </c>
      <c r="AD51" s="4">
        <v>267608.16666666669</v>
      </c>
      <c r="AE51" s="3">
        <v>10444940</v>
      </c>
      <c r="AF51" s="5">
        <v>8649247</v>
      </c>
      <c r="AG51" s="5">
        <v>1795693</v>
      </c>
      <c r="AH51" s="3">
        <v>15723.947368421053</v>
      </c>
      <c r="AI51" s="3">
        <v>13567</v>
      </c>
      <c r="AJ51" s="3">
        <v>21046.84375</v>
      </c>
      <c r="AK51" s="3">
        <v>13461.5</v>
      </c>
      <c r="AL51" s="3">
        <v>7422.083333333333</v>
      </c>
      <c r="AM51" s="6">
        <v>0.2715316645496243</v>
      </c>
    </row>
    <row r="52" spans="1:39" x14ac:dyDescent="0.2">
      <c r="A52" s="2">
        <v>44986</v>
      </c>
      <c r="B52" s="3">
        <v>9863817.6363636367</v>
      </c>
      <c r="C52" s="3">
        <v>913739.36363636365</v>
      </c>
      <c r="D52" s="3">
        <v>3589694.7272727275</v>
      </c>
      <c r="E52" s="3">
        <v>3127376.4545454546</v>
      </c>
      <c r="F52" s="3">
        <v>2233007.0909090908</v>
      </c>
      <c r="G52" s="3">
        <v>831012.77272727282</v>
      </c>
      <c r="H52" s="3">
        <v>166785.27272727274</v>
      </c>
      <c r="I52" s="3">
        <v>197491.18181818182</v>
      </c>
      <c r="J52" s="3">
        <v>110833.09090909091</v>
      </c>
      <c r="K52" s="3">
        <v>194254.45454545456</v>
      </c>
      <c r="L52" s="3">
        <v>77286.863636363632</v>
      </c>
      <c r="M52" s="3">
        <v>82459.227272727279</v>
      </c>
      <c r="N52" s="3">
        <v>1902.6818181818182</v>
      </c>
      <c r="O52" s="3">
        <v>983336.59090909094</v>
      </c>
      <c r="P52" s="3">
        <v>3843396.4090909092</v>
      </c>
      <c r="Q52" s="3">
        <v>3546367.2727272729</v>
      </c>
      <c r="R52" s="3">
        <v>656624.81818181823</v>
      </c>
      <c r="S52" s="3">
        <v>484418.5</v>
      </c>
      <c r="T52" s="3">
        <v>6616.5</v>
      </c>
      <c r="U52" s="4">
        <v>132767.61363636365</v>
      </c>
      <c r="V52" s="4">
        <v>103619.93181818182</v>
      </c>
      <c r="W52" s="4">
        <v>62725.022727272728</v>
      </c>
      <c r="X52" s="4">
        <v>65086.75</v>
      </c>
      <c r="Y52" s="4">
        <v>77300.386363636368</v>
      </c>
      <c r="Z52" s="4">
        <v>46283.88636363636</v>
      </c>
      <c r="AA52" s="4">
        <v>57441.63636363636</v>
      </c>
      <c r="AB52" s="4">
        <v>64934.931818181816</v>
      </c>
      <c r="AC52" s="4">
        <v>330234.65909090912</v>
      </c>
      <c r="AD52" s="4">
        <v>279925.5</v>
      </c>
      <c r="AE52" s="3">
        <v>12476353</v>
      </c>
      <c r="AF52" s="5">
        <v>10303851</v>
      </c>
      <c r="AG52" s="5">
        <v>2172502</v>
      </c>
      <c r="AH52" s="3">
        <v>15008.91011235955</v>
      </c>
      <c r="AI52" s="3">
        <v>15584.375</v>
      </c>
      <c r="AJ52" s="3">
        <v>18088.78947368421</v>
      </c>
      <c r="AK52" s="3">
        <v>14441.25</v>
      </c>
      <c r="AL52" s="3">
        <v>7349.6</v>
      </c>
      <c r="AM52" s="6">
        <v>0.34202666473216614</v>
      </c>
    </row>
    <row r="53" spans="1:39" x14ac:dyDescent="0.2">
      <c r="A53" s="2">
        <v>45017</v>
      </c>
      <c r="B53" s="3">
        <v>10203039.222222222</v>
      </c>
      <c r="C53" s="3">
        <v>973981.88888888888</v>
      </c>
      <c r="D53" s="3">
        <v>3765065.888888889</v>
      </c>
      <c r="E53" s="3">
        <v>3190411.0555555555</v>
      </c>
      <c r="F53" s="3">
        <v>2273580.388888889</v>
      </c>
      <c r="G53" s="3">
        <v>879464.11111111112</v>
      </c>
      <c r="H53" s="3">
        <v>165795.38888888888</v>
      </c>
      <c r="I53" s="3">
        <v>215049.88888888888</v>
      </c>
      <c r="J53" s="3">
        <v>120814.5</v>
      </c>
      <c r="K53" s="3">
        <v>206239.61111111112</v>
      </c>
      <c r="L53" s="3">
        <v>83184.222222222219</v>
      </c>
      <c r="M53" s="3">
        <v>86300.333333333328</v>
      </c>
      <c r="N53" s="3">
        <v>2080.1666666666665</v>
      </c>
      <c r="O53" s="3">
        <v>1034127.5</v>
      </c>
      <c r="P53" s="3">
        <v>4025042.277777778</v>
      </c>
      <c r="Q53" s="3">
        <v>3710892.611111111</v>
      </c>
      <c r="R53" s="3">
        <v>689478.88888888888</v>
      </c>
      <c r="S53" s="3">
        <v>509629.27777777775</v>
      </c>
      <c r="T53" s="3">
        <v>7086</v>
      </c>
      <c r="U53" s="4">
        <v>129834.36111111111</v>
      </c>
      <c r="V53" s="4">
        <v>100607.91666666667</v>
      </c>
      <c r="W53" s="4">
        <v>62952.527777777781</v>
      </c>
      <c r="X53" s="4">
        <v>64223.194444444445</v>
      </c>
      <c r="Y53" s="4">
        <v>80085.611111111109</v>
      </c>
      <c r="Z53" s="4">
        <v>56393.555555555555</v>
      </c>
      <c r="AA53" s="4">
        <v>53459.09375</v>
      </c>
      <c r="AB53" s="4">
        <v>61745.4375</v>
      </c>
      <c r="AC53" s="4">
        <v>326331.59375</v>
      </c>
      <c r="AD53" s="4">
        <v>282970.10416666669</v>
      </c>
      <c r="AE53" s="3">
        <v>11653001</v>
      </c>
      <c r="AF53" s="5">
        <v>9685248</v>
      </c>
      <c r="AG53" s="5">
        <v>1967753</v>
      </c>
      <c r="AH53" s="3">
        <v>16608.813333333332</v>
      </c>
      <c r="AI53" s="3">
        <v>15625.1875</v>
      </c>
      <c r="AJ53" s="3">
        <v>20698.375</v>
      </c>
      <c r="AK53" s="3">
        <v>15331.25</v>
      </c>
      <c r="AL53" s="3">
        <v>8000.909090909091</v>
      </c>
      <c r="AM53" s="6">
        <v>0.3600562088259629</v>
      </c>
    </row>
    <row r="54" spans="1:39" x14ac:dyDescent="0.2">
      <c r="A54" s="2">
        <v>45047</v>
      </c>
      <c r="B54" s="3">
        <v>10393186.35</v>
      </c>
      <c r="C54" s="3">
        <v>986078.2</v>
      </c>
      <c r="D54" s="3">
        <v>3809241.2500000005</v>
      </c>
      <c r="E54" s="3">
        <v>3264341.25</v>
      </c>
      <c r="F54" s="3">
        <v>2333525.65</v>
      </c>
      <c r="G54" s="3">
        <v>840238.3</v>
      </c>
      <c r="H54" s="3">
        <v>160202.9</v>
      </c>
      <c r="I54" s="3">
        <v>207944.25</v>
      </c>
      <c r="J54" s="3">
        <v>112713.15</v>
      </c>
      <c r="K54" s="3">
        <v>198452.6</v>
      </c>
      <c r="L54" s="3">
        <v>77603.649999999994</v>
      </c>
      <c r="M54" s="3">
        <v>81444</v>
      </c>
      <c r="N54" s="3">
        <v>1877.75</v>
      </c>
      <c r="O54" s="3">
        <v>1014907</v>
      </c>
      <c r="P54" s="3">
        <v>4068562.6</v>
      </c>
      <c r="Q54" s="3">
        <v>3783821.25</v>
      </c>
      <c r="R54" s="3">
        <v>673579.95</v>
      </c>
      <c r="S54" s="3">
        <v>472399.4</v>
      </c>
      <c r="T54" s="3">
        <v>7408.45</v>
      </c>
      <c r="U54" s="4">
        <v>128447.4</v>
      </c>
      <c r="V54" s="4">
        <v>101445.8</v>
      </c>
      <c r="W54" s="4">
        <v>62740.574999999997</v>
      </c>
      <c r="X54" s="4">
        <v>65696.274999999994</v>
      </c>
      <c r="Y54" s="4">
        <v>77896.274999999994</v>
      </c>
      <c r="Z54" s="4">
        <v>49619.125</v>
      </c>
      <c r="AA54" s="4">
        <v>50245.5</v>
      </c>
      <c r="AB54" s="4">
        <v>62165.025000000001</v>
      </c>
      <c r="AC54" s="4">
        <v>319329.75</v>
      </c>
      <c r="AD54" s="4">
        <v>278926.22500000003</v>
      </c>
      <c r="AE54" s="3">
        <v>11354399</v>
      </c>
      <c r="AF54" s="5">
        <v>9262381</v>
      </c>
      <c r="AG54" s="5">
        <v>2092018</v>
      </c>
      <c r="AH54" s="3">
        <v>16810.117647058825</v>
      </c>
      <c r="AI54" s="3">
        <v>15951.611111111111</v>
      </c>
      <c r="AJ54" s="3">
        <v>21344.057142857142</v>
      </c>
      <c r="AK54" s="3">
        <v>15029.15</v>
      </c>
      <c r="AL54" s="3">
        <v>7842.166666666667</v>
      </c>
      <c r="AM54" s="6">
        <v>0.36339102094605624</v>
      </c>
    </row>
    <row r="55" spans="1:39" x14ac:dyDescent="0.2">
      <c r="A55" s="2">
        <v>45078</v>
      </c>
      <c r="B55" s="3">
        <v>10278002.449999999</v>
      </c>
      <c r="C55" s="3">
        <v>968430.95</v>
      </c>
      <c r="D55" s="3">
        <v>3762985.3499999996</v>
      </c>
      <c r="E55" s="3">
        <v>3244916.45</v>
      </c>
      <c r="F55" s="3">
        <v>2301669.7000000002</v>
      </c>
      <c r="G55" s="3">
        <v>840218.86052631575</v>
      </c>
      <c r="H55" s="3">
        <v>171961.8</v>
      </c>
      <c r="I55" s="3">
        <v>205115.2</v>
      </c>
      <c r="J55" s="3">
        <v>114484.8</v>
      </c>
      <c r="K55" s="3">
        <v>193811.9</v>
      </c>
      <c r="L55" s="3">
        <v>73396</v>
      </c>
      <c r="M55" s="3">
        <v>79680.95</v>
      </c>
      <c r="N55" s="3">
        <v>1768.2105263157894</v>
      </c>
      <c r="O55" s="3">
        <v>1058386.8999999999</v>
      </c>
      <c r="P55" s="3">
        <v>4064130.65</v>
      </c>
      <c r="Q55" s="3">
        <v>3764845.4</v>
      </c>
      <c r="R55" s="3">
        <v>703546.15</v>
      </c>
      <c r="S55" s="3">
        <v>496066.85</v>
      </c>
      <c r="T55" s="3">
        <v>7375.35</v>
      </c>
      <c r="U55" s="4">
        <v>133178.67499999999</v>
      </c>
      <c r="V55" s="4">
        <v>101829.625</v>
      </c>
      <c r="W55" s="4">
        <v>62120.65</v>
      </c>
      <c r="X55" s="4">
        <v>65766.574999999997</v>
      </c>
      <c r="Y55" s="4">
        <v>80042.100000000006</v>
      </c>
      <c r="Z55" s="4">
        <v>58107.625</v>
      </c>
      <c r="AA55" s="4">
        <v>48797.775000000001</v>
      </c>
      <c r="AB55" s="4">
        <v>64062</v>
      </c>
      <c r="AC55" s="4">
        <v>324139.2</v>
      </c>
      <c r="AD55" s="4">
        <v>289765.82500000001</v>
      </c>
      <c r="AE55" s="3">
        <v>11777213</v>
      </c>
      <c r="AF55" s="5">
        <v>9750034</v>
      </c>
      <c r="AG55" s="5">
        <v>2027179</v>
      </c>
      <c r="AH55" s="3">
        <v>15826.246575342466</v>
      </c>
      <c r="AI55" s="3">
        <v>14887.4375</v>
      </c>
      <c r="AJ55" s="3">
        <v>19624.419354838708</v>
      </c>
      <c r="AK55" s="3">
        <v>14482.8</v>
      </c>
      <c r="AL55" s="3">
        <v>8319.818181818182</v>
      </c>
      <c r="AM55" s="6">
        <v>0.34146342837800137</v>
      </c>
    </row>
    <row r="56" spans="1:39" x14ac:dyDescent="0.2">
      <c r="A56" s="2">
        <v>45108</v>
      </c>
      <c r="B56" s="3">
        <v>8847501.333333334</v>
      </c>
      <c r="C56" s="3">
        <v>834572.90476190473</v>
      </c>
      <c r="D56" s="3">
        <v>3269355.9523809534</v>
      </c>
      <c r="E56" s="3">
        <v>2780549.6666666665</v>
      </c>
      <c r="F56" s="3">
        <v>1963022.8095238095</v>
      </c>
      <c r="G56" s="3">
        <v>806191.14285714284</v>
      </c>
      <c r="H56" s="3">
        <v>169261.33333333334</v>
      </c>
      <c r="I56" s="3">
        <v>197862.80952380953</v>
      </c>
      <c r="J56" s="3">
        <v>120607.85714285714</v>
      </c>
      <c r="K56" s="3">
        <v>176765.61904761905</v>
      </c>
      <c r="L56" s="3">
        <v>62699.952380952382</v>
      </c>
      <c r="M56" s="3">
        <v>77519.523809523816</v>
      </c>
      <c r="N56" s="3">
        <v>1474.047619047619</v>
      </c>
      <c r="O56" s="3">
        <v>995234.85714285716</v>
      </c>
      <c r="P56" s="3">
        <v>3523530.4761904762</v>
      </c>
      <c r="Q56" s="3">
        <v>3231798.4761904762</v>
      </c>
      <c r="R56" s="3">
        <v>635439.61904761905</v>
      </c>
      <c r="S56" s="3">
        <v>444879.38095238095</v>
      </c>
      <c r="T56" s="3">
        <v>6866.9047619047615</v>
      </c>
      <c r="U56" s="4">
        <v>129414.16666666667</v>
      </c>
      <c r="V56" s="4">
        <v>94240.928571428565</v>
      </c>
      <c r="W56" s="4">
        <v>61900.976190476191</v>
      </c>
      <c r="X56" s="4">
        <v>62494.75</v>
      </c>
      <c r="Y56" s="4">
        <v>80524.5</v>
      </c>
      <c r="Z56" s="4">
        <v>55719.952380952382</v>
      </c>
      <c r="AA56" s="4">
        <v>49371.523809523809</v>
      </c>
      <c r="AB56" s="4">
        <v>62426.904761904763</v>
      </c>
      <c r="AC56" s="4">
        <v>321211.16666666663</v>
      </c>
      <c r="AD56" s="4">
        <v>274882.53571428568</v>
      </c>
      <c r="AE56" s="3">
        <v>12035497</v>
      </c>
      <c r="AF56" s="5">
        <v>10026380</v>
      </c>
      <c r="AG56" s="5">
        <v>2009117</v>
      </c>
      <c r="AH56" s="3">
        <v>16548.410958904111</v>
      </c>
      <c r="AI56" s="3">
        <v>14586.5</v>
      </c>
      <c r="AJ56" s="3">
        <v>20849.625</v>
      </c>
      <c r="AK56" s="3">
        <v>15163.125</v>
      </c>
      <c r="AL56" s="3">
        <v>7205.7777777777774</v>
      </c>
      <c r="AM56" s="6">
        <v>0.31805397488772685</v>
      </c>
    </row>
    <row r="57" spans="1:39" x14ac:dyDescent="0.2">
      <c r="A57" s="2">
        <v>45139</v>
      </c>
      <c r="B57" s="3">
        <v>10229980</v>
      </c>
      <c r="C57" s="3">
        <v>952886.04545454541</v>
      </c>
      <c r="D57" s="3">
        <v>3730844.4090909101</v>
      </c>
      <c r="E57" s="3">
        <v>3233335.8636363638</v>
      </c>
      <c r="F57" s="3">
        <v>2312913.6818181816</v>
      </c>
      <c r="G57" s="3">
        <v>862142.49999999988</v>
      </c>
      <c r="H57" s="3">
        <v>178741.59090909091</v>
      </c>
      <c r="I57" s="3">
        <v>205011.68181818182</v>
      </c>
      <c r="J57" s="3">
        <v>124995.54545454546</v>
      </c>
      <c r="K57" s="3">
        <v>191115.22727272726</v>
      </c>
      <c r="L57" s="3">
        <v>75890.636363636368</v>
      </c>
      <c r="M57" s="3">
        <v>84816.181818181823</v>
      </c>
      <c r="N57" s="3">
        <v>1571.6363636363637</v>
      </c>
      <c r="O57" s="3">
        <v>1143437.1363636365</v>
      </c>
      <c r="P57" s="3">
        <v>4064419</v>
      </c>
      <c r="Q57" s="3">
        <v>3753613.5909090908</v>
      </c>
      <c r="R57" s="3">
        <v>733913.63636363635</v>
      </c>
      <c r="S57" s="3">
        <v>506415.13636363635</v>
      </c>
      <c r="T57" s="3">
        <v>7380.590909090909</v>
      </c>
      <c r="U57" s="4">
        <v>130176.18181818182</v>
      </c>
      <c r="V57" s="4">
        <v>100182.27272727272</v>
      </c>
      <c r="W57" s="4">
        <v>61952.5</v>
      </c>
      <c r="X57" s="4">
        <v>65300.86363636364</v>
      </c>
      <c r="Y57" s="4">
        <v>78165.363636363632</v>
      </c>
      <c r="Z57" s="4">
        <v>52376.63636363636</v>
      </c>
      <c r="AA57" s="4">
        <v>51179.86363636364</v>
      </c>
      <c r="AB57" s="4">
        <v>63509.909090909088</v>
      </c>
      <c r="AC57" s="4">
        <v>321473.90909090912</v>
      </c>
      <c r="AD57" s="4">
        <v>281369.68181818177</v>
      </c>
      <c r="AE57" s="3">
        <v>12451695</v>
      </c>
      <c r="AF57" s="5">
        <v>10347726</v>
      </c>
      <c r="AG57" s="5">
        <v>2103969</v>
      </c>
      <c r="AH57" s="3">
        <v>16974.360824742267</v>
      </c>
      <c r="AI57" s="3">
        <v>15031.95</v>
      </c>
      <c r="AJ57" s="3">
        <v>21824.906976744187</v>
      </c>
      <c r="AK57" s="3">
        <v>15045.7</v>
      </c>
      <c r="AL57" s="3">
        <v>7606.3571428571431</v>
      </c>
      <c r="AM57" s="6">
        <v>0.33784612098838129</v>
      </c>
    </row>
    <row r="58" spans="1:39" x14ac:dyDescent="0.2">
      <c r="A58" s="2">
        <v>45170</v>
      </c>
      <c r="B58" s="3">
        <v>10369632.047619049</v>
      </c>
      <c r="C58" s="3">
        <v>955489.71428571432</v>
      </c>
      <c r="D58" s="3">
        <v>3776623.8095238102</v>
      </c>
      <c r="E58" s="3">
        <v>3291984</v>
      </c>
      <c r="F58" s="3">
        <v>2345534.5238095238</v>
      </c>
      <c r="G58" s="3">
        <v>897175.76190476189</v>
      </c>
      <c r="H58" s="3">
        <v>184128.42857142858</v>
      </c>
      <c r="I58" s="3">
        <v>211258.42857142858</v>
      </c>
      <c r="J58" s="3">
        <v>130302.38095238095</v>
      </c>
      <c r="K58" s="3">
        <v>196558.23809523811</v>
      </c>
      <c r="L58" s="3">
        <v>82790.047619047618</v>
      </c>
      <c r="M58" s="3">
        <v>90512.761904761908</v>
      </c>
      <c r="N58" s="3">
        <v>1625.4761904761904</v>
      </c>
      <c r="O58" s="3">
        <v>1181098.1904761905</v>
      </c>
      <c r="P58" s="3">
        <v>4095912.6190476189</v>
      </c>
      <c r="Q58" s="3">
        <v>3777688.8095238097</v>
      </c>
      <c r="R58" s="3">
        <v>754572.52380952379</v>
      </c>
      <c r="S58" s="3">
        <v>524562.14285714284</v>
      </c>
      <c r="T58" s="3">
        <v>7370.0952380952385</v>
      </c>
      <c r="U58" s="4">
        <v>131409.07142857142</v>
      </c>
      <c r="V58" s="4">
        <v>101946.21428571429</v>
      </c>
      <c r="W58" s="4">
        <v>63695.190476190473</v>
      </c>
      <c r="X58" s="4">
        <v>66638.428571428565</v>
      </c>
      <c r="Y58" s="4">
        <v>81334.547619047618</v>
      </c>
      <c r="Z58" s="4">
        <v>54481.880952380954</v>
      </c>
      <c r="AA58" s="4">
        <v>59248.857142857145</v>
      </c>
      <c r="AB58" s="4">
        <v>61702.809523809527</v>
      </c>
      <c r="AC58" s="4">
        <v>335687.66666666669</v>
      </c>
      <c r="AD58" s="4">
        <v>284769.33333333331</v>
      </c>
      <c r="AE58" s="3">
        <v>11827878</v>
      </c>
      <c r="AF58" s="5">
        <v>9890050</v>
      </c>
      <c r="AG58" s="5">
        <v>1937828</v>
      </c>
      <c r="AH58" s="3">
        <v>17451.32911392405</v>
      </c>
      <c r="AI58" s="3">
        <v>15016.0625</v>
      </c>
      <c r="AJ58" s="3">
        <v>23318.314285714285</v>
      </c>
      <c r="AK58" s="3">
        <v>14303.6875</v>
      </c>
      <c r="AL58" s="3">
        <v>7783.166666666667</v>
      </c>
      <c r="AM58" s="6">
        <v>0.33507881675224105</v>
      </c>
    </row>
    <row r="59" spans="1:39" x14ac:dyDescent="0.2">
      <c r="A59" s="2">
        <v>45200</v>
      </c>
      <c r="B59" s="3">
        <v>10620112.699999999</v>
      </c>
      <c r="C59" s="3">
        <v>979887.45</v>
      </c>
      <c r="D59" s="3">
        <v>3858946</v>
      </c>
      <c r="E59" s="3">
        <v>3368822.7</v>
      </c>
      <c r="F59" s="3">
        <v>2412456.5499999998</v>
      </c>
      <c r="G59" s="3">
        <v>915020.80000000016</v>
      </c>
      <c r="H59" s="3">
        <v>187107.6</v>
      </c>
      <c r="I59" s="3">
        <v>215512.8</v>
      </c>
      <c r="J59" s="3">
        <v>132921.85</v>
      </c>
      <c r="K59" s="3">
        <v>201143.05</v>
      </c>
      <c r="L59" s="3">
        <v>86115.05</v>
      </c>
      <c r="M59" s="3">
        <v>90613.9</v>
      </c>
      <c r="N59" s="3">
        <v>1606.55</v>
      </c>
      <c r="O59" s="3">
        <v>1154573.3999999999</v>
      </c>
      <c r="P59" s="3">
        <v>4117662.5</v>
      </c>
      <c r="Q59" s="3">
        <v>3809030.25</v>
      </c>
      <c r="R59" s="3">
        <v>723188.65</v>
      </c>
      <c r="S59" s="3">
        <v>506327.35</v>
      </c>
      <c r="T59" s="3">
        <v>7371.4</v>
      </c>
      <c r="U59" s="4">
        <v>132466.375</v>
      </c>
      <c r="V59" s="4">
        <v>103376.075</v>
      </c>
      <c r="W59" s="4">
        <v>65307.9</v>
      </c>
      <c r="X59" s="4">
        <v>67419.7</v>
      </c>
      <c r="Y59" s="4">
        <v>78989</v>
      </c>
      <c r="Z59" s="4">
        <v>52197.4</v>
      </c>
      <c r="AA59" s="4">
        <v>60270.775000000001</v>
      </c>
      <c r="AB59" s="4">
        <v>62453.599999999999</v>
      </c>
      <c r="AC59" s="4">
        <v>337034.05000000005</v>
      </c>
      <c r="AD59" s="4">
        <v>285446.77499999997</v>
      </c>
      <c r="AE59" s="3">
        <v>12355802</v>
      </c>
      <c r="AF59" s="5">
        <v>10435264</v>
      </c>
      <c r="AG59" s="5">
        <v>1920538</v>
      </c>
      <c r="AH59" s="3">
        <v>17348.787499999999</v>
      </c>
      <c r="AI59" s="3">
        <v>15258.9375</v>
      </c>
      <c r="AJ59" s="3">
        <v>22367.138888888891</v>
      </c>
      <c r="AK59" s="3">
        <v>15299.4375</v>
      </c>
      <c r="AL59" s="3">
        <v>7812.666666666667</v>
      </c>
      <c r="AM59" s="6">
        <v>0.35877806400750095</v>
      </c>
    </row>
    <row r="60" spans="1:39" x14ac:dyDescent="0.2">
      <c r="A60" s="2">
        <v>45231</v>
      </c>
      <c r="B60" s="3">
        <v>10587153.571428571</v>
      </c>
      <c r="C60" s="3">
        <v>981467.52380952379</v>
      </c>
      <c r="D60" s="3">
        <v>3848898.2380952374</v>
      </c>
      <c r="E60" s="3">
        <v>3354584.2380952379</v>
      </c>
      <c r="F60" s="3">
        <v>2402203.5714285714</v>
      </c>
      <c r="G60" s="3">
        <v>918139.61904761894</v>
      </c>
      <c r="H60" s="3">
        <v>191320</v>
      </c>
      <c r="I60" s="3">
        <v>211311.09523809524</v>
      </c>
      <c r="J60" s="3">
        <v>136254.95238095237</v>
      </c>
      <c r="K60" s="3">
        <v>202033.71428571429</v>
      </c>
      <c r="L60" s="3">
        <v>85487.904761904763</v>
      </c>
      <c r="M60" s="3">
        <v>90188.28571428571</v>
      </c>
      <c r="N60" s="3">
        <v>1543.6666666666667</v>
      </c>
      <c r="O60" s="3">
        <v>1186312.2857142857</v>
      </c>
      <c r="P60" s="3">
        <v>4139546.3333333335</v>
      </c>
      <c r="Q60" s="3">
        <v>3822064.7142857141</v>
      </c>
      <c r="R60" s="3">
        <v>749765.95238095243</v>
      </c>
      <c r="S60" s="3">
        <v>531995.33333333337</v>
      </c>
      <c r="T60" s="3">
        <v>7304.4761904761908</v>
      </c>
      <c r="U60" s="4">
        <v>134693.26190476189</v>
      </c>
      <c r="V60" s="4">
        <v>102168.04761904762</v>
      </c>
      <c r="W60" s="4">
        <v>64118.428571428572</v>
      </c>
      <c r="X60" s="4">
        <v>66885.904761904763</v>
      </c>
      <c r="Y60" s="4">
        <v>81992.595238095237</v>
      </c>
      <c r="Z60" s="4">
        <v>48393</v>
      </c>
      <c r="AA60" s="4">
        <v>59263.619047619046</v>
      </c>
      <c r="AB60" s="4">
        <v>64577.214285714283</v>
      </c>
      <c r="AC60" s="4">
        <v>340067.90476190473</v>
      </c>
      <c r="AD60" s="4">
        <v>282024.16666666663</v>
      </c>
      <c r="AE60" s="3">
        <v>12825409</v>
      </c>
      <c r="AF60" s="5">
        <v>10830953</v>
      </c>
      <c r="AG60" s="5">
        <v>1994456</v>
      </c>
      <c r="AH60" s="3">
        <v>17820.387755102041</v>
      </c>
      <c r="AI60" s="3">
        <v>15804.157894736842</v>
      </c>
      <c r="AJ60" s="3">
        <v>22982.409090909092</v>
      </c>
      <c r="AK60" s="3">
        <v>15786.75</v>
      </c>
      <c r="AL60" s="3">
        <v>7943.8666666666668</v>
      </c>
      <c r="AM60" s="6">
        <v>0.35616648142455481</v>
      </c>
    </row>
    <row r="61" spans="1:39" x14ac:dyDescent="0.2">
      <c r="A61" s="2">
        <v>45261</v>
      </c>
      <c r="B61" s="3">
        <v>9709629.2631578948</v>
      </c>
      <c r="C61" s="3">
        <v>907071.31578947371</v>
      </c>
      <c r="D61" s="3">
        <v>3555023.5263157887</v>
      </c>
      <c r="E61" s="3">
        <v>3067562.0526315789</v>
      </c>
      <c r="F61" s="3">
        <v>2179972.3684210526</v>
      </c>
      <c r="G61" s="3">
        <v>861680.57894736843</v>
      </c>
      <c r="H61" s="3">
        <v>187825.21052631579</v>
      </c>
      <c r="I61" s="3">
        <v>204756.26315789475</v>
      </c>
      <c r="J61" s="3">
        <v>131561.68421052632</v>
      </c>
      <c r="K61" s="3">
        <v>181132</v>
      </c>
      <c r="L61" s="3">
        <v>71744.421052631573</v>
      </c>
      <c r="M61" s="3">
        <v>83188</v>
      </c>
      <c r="N61" s="3">
        <v>1473</v>
      </c>
      <c r="O61" s="3">
        <v>1131895.894736842</v>
      </c>
      <c r="P61" s="3">
        <v>3757936.2631578948</v>
      </c>
      <c r="Q61" s="3">
        <v>3458263.5789473685</v>
      </c>
      <c r="R61" s="3">
        <v>719612.36842105258</v>
      </c>
      <c r="S61" s="3">
        <v>497186.4736842105</v>
      </c>
      <c r="T61" s="3">
        <v>6620.6315789473683</v>
      </c>
      <c r="U61" s="4">
        <v>134207.89473684211</v>
      </c>
      <c r="V61" s="4">
        <v>100429.42105263157</v>
      </c>
      <c r="W61" s="4">
        <v>64512.65789473684</v>
      </c>
      <c r="X61" s="4">
        <v>66845.236842105267</v>
      </c>
      <c r="Y61" s="4">
        <v>82927.552631578947</v>
      </c>
      <c r="Z61" s="4">
        <v>37959.394736842107</v>
      </c>
      <c r="AA61" s="4">
        <v>57288.5</v>
      </c>
      <c r="AB61" s="4">
        <v>64016.710526315786</v>
      </c>
      <c r="AC61" s="4">
        <v>338936.60526315786</v>
      </c>
      <c r="AD61" s="4">
        <v>269250.76315789472</v>
      </c>
      <c r="AE61" s="3">
        <v>12700978</v>
      </c>
      <c r="AF61" s="5">
        <v>10911508</v>
      </c>
      <c r="AG61" s="5">
        <v>1789470</v>
      </c>
      <c r="AH61" s="3">
        <v>16019.432432432432</v>
      </c>
      <c r="AI61" s="3">
        <v>12786.642857142857</v>
      </c>
      <c r="AJ61" s="3">
        <v>20342.909090909092</v>
      </c>
      <c r="AK61" s="3">
        <v>15332.9375</v>
      </c>
      <c r="AL61" s="3">
        <v>8162</v>
      </c>
      <c r="AM61" s="6">
        <v>0.33756213312593691</v>
      </c>
    </row>
    <row r="62" spans="1:39" x14ac:dyDescent="0.2">
      <c r="A62" s="2">
        <v>45292</v>
      </c>
      <c r="B62" s="3">
        <v>7703308.2727272725</v>
      </c>
      <c r="C62" s="3">
        <v>755793.45454545459</v>
      </c>
      <c r="D62" s="3">
        <v>2921623.1818181816</v>
      </c>
      <c r="E62" s="3">
        <v>2378740.6363636362</v>
      </c>
      <c r="F62" s="3">
        <v>1647151</v>
      </c>
      <c r="G62" s="3">
        <v>629260.15909090906</v>
      </c>
      <c r="H62" s="3">
        <v>132297.77272727274</v>
      </c>
      <c r="I62" s="3">
        <v>160467.54545454544</v>
      </c>
      <c r="J62" s="3">
        <v>102958.13636363637</v>
      </c>
      <c r="K62" s="3">
        <v>117908.25</v>
      </c>
      <c r="L62" s="3">
        <v>52906.727272727272</v>
      </c>
      <c r="M62" s="3">
        <v>61548.954545454544</v>
      </c>
      <c r="N62" s="3">
        <v>1172.7727272727273</v>
      </c>
      <c r="O62" s="3">
        <v>993579.18181818177</v>
      </c>
      <c r="P62" s="3">
        <v>2985617.3636363638</v>
      </c>
      <c r="Q62" s="3">
        <v>2767352.3181818184</v>
      </c>
      <c r="R62" s="3">
        <v>622899.90909090906</v>
      </c>
      <c r="S62" s="3">
        <v>317280.72727272729</v>
      </c>
      <c r="T62" s="3">
        <v>5541.681818181818</v>
      </c>
      <c r="U62" s="4">
        <v>116539.36363636363</v>
      </c>
      <c r="V62" s="4">
        <v>94140.727272727279</v>
      </c>
      <c r="W62" s="4">
        <v>55535.159090909088</v>
      </c>
      <c r="X62" s="4">
        <v>56869.477272727272</v>
      </c>
      <c r="Y62" s="4">
        <v>75896.227272727279</v>
      </c>
      <c r="Z62" s="4">
        <v>33216.977272727272</v>
      </c>
      <c r="AA62" s="4">
        <v>48372.795454545456</v>
      </c>
      <c r="AB62" s="4">
        <v>56183</v>
      </c>
      <c r="AC62" s="4">
        <v>296343.54545454547</v>
      </c>
      <c r="AD62" s="4">
        <v>240410.18181818182</v>
      </c>
      <c r="AE62" s="3">
        <v>11232096</v>
      </c>
      <c r="AF62" s="5">
        <v>9477387</v>
      </c>
      <c r="AG62" s="5">
        <v>1754709</v>
      </c>
      <c r="AH62" s="3">
        <v>13665.278350515464</v>
      </c>
      <c r="AI62" s="3">
        <v>11932.15</v>
      </c>
      <c r="AJ62" s="3">
        <v>16914.222222222223</v>
      </c>
      <c r="AK62" s="3">
        <v>12123.95</v>
      </c>
      <c r="AL62" s="3">
        <v>6939.166666666667</v>
      </c>
      <c r="AM62" s="6">
        <v>0.25311294684356561</v>
      </c>
    </row>
    <row r="63" spans="1:39" x14ac:dyDescent="0.2">
      <c r="A63" s="2">
        <v>45323</v>
      </c>
      <c r="B63" s="3">
        <v>7862025.1578947371</v>
      </c>
      <c r="C63" s="3">
        <v>806964.26315789472</v>
      </c>
      <c r="D63" s="3">
        <v>3007407.5789473685</v>
      </c>
      <c r="E63" s="3">
        <v>2400396.6315789474</v>
      </c>
      <c r="F63" s="3">
        <v>1647256.6842105263</v>
      </c>
      <c r="G63" s="3">
        <v>542952.42105263157</v>
      </c>
      <c r="H63" s="3">
        <v>139107.84210526315</v>
      </c>
      <c r="I63" s="3">
        <v>172911.10526315789</v>
      </c>
      <c r="J63" s="3">
        <v>100788.21052631579</v>
      </c>
      <c r="K63" s="3">
        <v>0</v>
      </c>
      <c r="L63" s="3">
        <v>59361.105263157893</v>
      </c>
      <c r="M63" s="3">
        <v>69460.68421052632</v>
      </c>
      <c r="N63" s="3">
        <v>1323.4736842105262</v>
      </c>
      <c r="O63" s="3">
        <v>941977.26315789472</v>
      </c>
      <c r="P63" s="3">
        <v>3142693.7368421052</v>
      </c>
      <c r="Q63" s="3">
        <v>2906541</v>
      </c>
      <c r="R63" s="3">
        <v>610895.84210526315</v>
      </c>
      <c r="S63" s="3">
        <v>327332.42105263157</v>
      </c>
      <c r="T63" s="3">
        <v>5801.4210526315792</v>
      </c>
      <c r="U63" s="4">
        <v>125075.31578947368</v>
      </c>
      <c r="V63" s="4">
        <v>94238.578947368427</v>
      </c>
      <c r="W63" s="4">
        <v>59379.447368421053</v>
      </c>
      <c r="X63" s="4">
        <v>62096.394736842107</v>
      </c>
      <c r="Y63" s="4">
        <v>76873.368421052626</v>
      </c>
      <c r="Z63" s="4">
        <v>42624.473684210527</v>
      </c>
      <c r="AA63" s="4">
        <v>49202.34210526316</v>
      </c>
      <c r="AB63" s="4">
        <v>60392.315789473687</v>
      </c>
      <c r="AC63" s="4">
        <v>310530.4736842105</v>
      </c>
      <c r="AD63" s="4">
        <v>259351.76315789475</v>
      </c>
      <c r="AE63" s="3">
        <v>10519916</v>
      </c>
      <c r="AF63" s="5">
        <v>8983971</v>
      </c>
      <c r="AG63" s="5">
        <v>1535945</v>
      </c>
      <c r="AH63" s="3">
        <v>15578.181818181818</v>
      </c>
      <c r="AI63" s="3">
        <v>13016.5625</v>
      </c>
      <c r="AJ63" s="3">
        <v>19137.805555555555</v>
      </c>
      <c r="AK63" s="3">
        <v>14726.9375</v>
      </c>
      <c r="AL63" s="3">
        <v>7407</v>
      </c>
      <c r="AM63" s="6">
        <v>0.29518946584073563</v>
      </c>
    </row>
    <row r="64" spans="1:39" x14ac:dyDescent="0.2">
      <c r="A64" s="2">
        <v>45352</v>
      </c>
      <c r="B64" s="3">
        <v>8942111.5263157897</v>
      </c>
      <c r="C64" s="3">
        <v>875424.36842105258</v>
      </c>
      <c r="D64" s="3">
        <v>3321818.2105263164</v>
      </c>
      <c r="E64" s="3">
        <v>2762345.0526315789</v>
      </c>
      <c r="F64" s="3">
        <v>1982523.894736842</v>
      </c>
      <c r="G64" s="3">
        <v>806880.44912280701</v>
      </c>
      <c r="H64" s="3">
        <v>173526.21052631579</v>
      </c>
      <c r="I64" s="3">
        <v>195776.84210526315</v>
      </c>
      <c r="J64" s="3">
        <v>122143.21052631579</v>
      </c>
      <c r="K64" s="3">
        <v>144854.13333333333</v>
      </c>
      <c r="L64" s="3">
        <v>79450.736842105267</v>
      </c>
      <c r="M64" s="3">
        <v>89867.263157894733</v>
      </c>
      <c r="N64" s="3">
        <v>1262.0526315789473</v>
      </c>
      <c r="O64" s="3">
        <v>1005610.2105263158</v>
      </c>
      <c r="P64" s="3">
        <v>3642061.9473684211</v>
      </c>
      <c r="Q64" s="3">
        <v>3335215.6315789474</v>
      </c>
      <c r="R64" s="3">
        <v>650140.94736842101</v>
      </c>
      <c r="S64" s="3">
        <v>456198.63157894736</v>
      </c>
      <c r="T64" s="3">
        <v>6732.7894736842109</v>
      </c>
      <c r="U64" s="4">
        <v>124430.15789473684</v>
      </c>
      <c r="V64" s="4">
        <v>95856.65789473684</v>
      </c>
      <c r="W64" s="4">
        <v>58823.026315789473</v>
      </c>
      <c r="X64" s="4">
        <v>59766.26315789474</v>
      </c>
      <c r="Y64" s="4">
        <v>76671.578947368427</v>
      </c>
      <c r="Z64" s="4">
        <v>44944.631578947367</v>
      </c>
      <c r="AA64" s="4">
        <v>46400.947368421053</v>
      </c>
      <c r="AB64" s="4">
        <v>59088.552631578947</v>
      </c>
      <c r="AC64" s="4">
        <v>306325.71052631579</v>
      </c>
      <c r="AD64" s="4">
        <v>259656.10526315786</v>
      </c>
      <c r="AE64" s="3">
        <v>12343708</v>
      </c>
      <c r="AF64" s="5">
        <v>10628629</v>
      </c>
      <c r="AG64" s="5">
        <v>1715079</v>
      </c>
      <c r="AH64" s="3">
        <v>14965.092105263158</v>
      </c>
      <c r="AI64" s="3">
        <v>13531.6875</v>
      </c>
      <c r="AJ64" s="3">
        <v>18072.400000000001</v>
      </c>
      <c r="AK64" s="3">
        <v>15424.785714285714</v>
      </c>
      <c r="AL64" s="3">
        <v>6578.090909090909</v>
      </c>
      <c r="AM64" s="6">
        <v>0.35562677510193574</v>
      </c>
    </row>
    <row r="65" spans="1:39" x14ac:dyDescent="0.2">
      <c r="A65" s="2">
        <v>45383</v>
      </c>
      <c r="B65" s="3">
        <v>9068687.25</v>
      </c>
      <c r="C65" s="3">
        <v>875252.45</v>
      </c>
      <c r="D65" s="3">
        <v>3389622.1499999994</v>
      </c>
      <c r="E65" s="3">
        <v>2796630.1</v>
      </c>
      <c r="F65" s="3">
        <v>2007182.55</v>
      </c>
      <c r="G65" s="3">
        <v>925138.50000000012</v>
      </c>
      <c r="H65" s="3">
        <v>196639.4</v>
      </c>
      <c r="I65" s="3">
        <v>204889.4</v>
      </c>
      <c r="J65" s="3">
        <v>138461.79999999999</v>
      </c>
      <c r="K65" s="3">
        <v>184312.7</v>
      </c>
      <c r="L65" s="3">
        <v>96290.4</v>
      </c>
      <c r="M65" s="3">
        <v>103323.55</v>
      </c>
      <c r="N65" s="3">
        <v>1221.25</v>
      </c>
      <c r="O65" s="3">
        <v>1085568.3</v>
      </c>
      <c r="P65" s="3">
        <v>3844017.6</v>
      </c>
      <c r="Q65" s="3">
        <v>3487754.2</v>
      </c>
      <c r="R65" s="3">
        <v>703675.15</v>
      </c>
      <c r="S65" s="3">
        <v>525667.05000000005</v>
      </c>
      <c r="T65" s="3">
        <v>7246.95</v>
      </c>
      <c r="U65" s="4">
        <v>123933.57894736843</v>
      </c>
      <c r="V65" s="4">
        <v>95938.074999999997</v>
      </c>
      <c r="W65" s="4">
        <v>62261.675000000003</v>
      </c>
      <c r="X65" s="4">
        <v>63762.45</v>
      </c>
      <c r="Y65" s="4">
        <v>74616.625</v>
      </c>
      <c r="Z65" s="4">
        <v>43776.131578947367</v>
      </c>
      <c r="AA65" s="4">
        <v>44453.1</v>
      </c>
      <c r="AB65" s="4">
        <v>58420.9</v>
      </c>
      <c r="AC65" s="4">
        <v>305264.97894736839</v>
      </c>
      <c r="AD65" s="4">
        <v>261897.55657894735</v>
      </c>
      <c r="AE65" s="3">
        <v>11851913</v>
      </c>
      <c r="AF65" s="5">
        <v>10146478</v>
      </c>
      <c r="AG65" s="5">
        <v>1705435</v>
      </c>
      <c r="AH65" s="3">
        <v>15724.025641025641</v>
      </c>
      <c r="AI65" s="3">
        <v>12799.125</v>
      </c>
      <c r="AJ65" s="3">
        <v>19572.571428571428</v>
      </c>
      <c r="AK65" s="3">
        <v>16060.125</v>
      </c>
      <c r="AL65" s="3">
        <v>7244.181818181818</v>
      </c>
      <c r="AM65" s="6">
        <v>0.36684831380643074</v>
      </c>
    </row>
    <row r="66" spans="1:39" x14ac:dyDescent="0.2">
      <c r="A66" s="2">
        <v>45413</v>
      </c>
      <c r="B66" s="3">
        <v>9294519.7272727266</v>
      </c>
      <c r="C66" s="3">
        <v>886398.45454545459</v>
      </c>
      <c r="D66" s="3">
        <v>3447116.3181818165</v>
      </c>
      <c r="E66" s="3">
        <v>2896205.8181818184</v>
      </c>
      <c r="F66" s="3">
        <v>2064799.1363636365</v>
      </c>
      <c r="G66" s="3">
        <v>820949.85714285728</v>
      </c>
      <c r="H66" s="3">
        <v>174640.85714285713</v>
      </c>
      <c r="I66" s="3">
        <v>190180.33333333334</v>
      </c>
      <c r="J66" s="3">
        <v>112039.80952380953</v>
      </c>
      <c r="K66" s="3">
        <v>163548.85714285713</v>
      </c>
      <c r="L66" s="3">
        <v>87860.71428571429</v>
      </c>
      <c r="M66" s="3">
        <v>91256.095238095237</v>
      </c>
      <c r="N66" s="3">
        <v>1423.1904761904761</v>
      </c>
      <c r="O66" s="3">
        <v>1012528.5</v>
      </c>
      <c r="P66" s="3">
        <v>3836858.4545454546</v>
      </c>
      <c r="Q66" s="3">
        <v>3536525.6818181816</v>
      </c>
      <c r="R66" s="3">
        <v>661372.72727272729</v>
      </c>
      <c r="S66" s="3">
        <v>465559.18181818182</v>
      </c>
      <c r="T66" s="3">
        <v>7274.181818181818</v>
      </c>
      <c r="U66" s="4">
        <v>116562.84090909091</v>
      </c>
      <c r="V66" s="4">
        <v>93105.636363636368</v>
      </c>
      <c r="W66" s="4">
        <v>61986.931818181816</v>
      </c>
      <c r="X66" s="4">
        <v>64007.568181818184</v>
      </c>
      <c r="Y66" s="4">
        <v>76793.931818181823</v>
      </c>
      <c r="Z66" s="4">
        <v>52821.295454545456</v>
      </c>
      <c r="AA66" s="4">
        <v>40838.659090909088</v>
      </c>
      <c r="AB66" s="4">
        <v>56344.704545454544</v>
      </c>
      <c r="AC66" s="4">
        <v>296182.36363636365</v>
      </c>
      <c r="AD66" s="4">
        <v>266279.20454545453</v>
      </c>
      <c r="AE66" s="3">
        <v>12311454</v>
      </c>
      <c r="AF66" s="5">
        <v>10481798</v>
      </c>
      <c r="AG66" s="5">
        <v>1829656</v>
      </c>
      <c r="AH66" s="3">
        <v>15969.256756756757</v>
      </c>
      <c r="AI66" s="3">
        <v>13166.666666666666</v>
      </c>
      <c r="AJ66" s="3">
        <v>19804.735294117647</v>
      </c>
      <c r="AK66" s="3">
        <v>15993.714285714286</v>
      </c>
      <c r="AL66" s="3">
        <v>7904.727272727273</v>
      </c>
      <c r="AM66" s="6">
        <v>0.34388186563749779</v>
      </c>
    </row>
    <row r="67" spans="1:39" x14ac:dyDescent="0.2">
      <c r="A67" s="2">
        <v>45444</v>
      </c>
      <c r="B67" s="3">
        <v>9862451.4705882352</v>
      </c>
      <c r="C67" s="3">
        <v>942454.23529411759</v>
      </c>
      <c r="D67" s="3">
        <v>3633194.0588235306</v>
      </c>
      <c r="E67" s="3">
        <v>3075721.9411764704</v>
      </c>
      <c r="F67" s="3">
        <v>2211081.2352941176</v>
      </c>
      <c r="G67" s="3">
        <v>713825.17647058831</v>
      </c>
      <c r="H67" s="3">
        <v>152755.64705882352</v>
      </c>
      <c r="I67" s="3">
        <v>165662.17647058822</v>
      </c>
      <c r="J67" s="3">
        <v>103658.58823529411</v>
      </c>
      <c r="K67" s="3">
        <v>137971.35294117648</v>
      </c>
      <c r="L67" s="3">
        <v>74480.823529411762</v>
      </c>
      <c r="M67" s="3">
        <v>77962.823529411762</v>
      </c>
      <c r="N67" s="3">
        <v>1333.7647058823529</v>
      </c>
      <c r="O67" s="3">
        <v>999221.3529411765</v>
      </c>
      <c r="P67" s="3">
        <v>4002837.1176470588</v>
      </c>
      <c r="Q67" s="3">
        <v>3720963.0588235296</v>
      </c>
      <c r="R67" s="3">
        <v>662069.5882352941</v>
      </c>
      <c r="S67" s="3">
        <v>438842.5882352941</v>
      </c>
      <c r="T67" s="3">
        <v>7659.2941176470586</v>
      </c>
      <c r="U67" s="4">
        <v>122346.9705882353</v>
      </c>
      <c r="V67" s="4">
        <v>94136.147058823524</v>
      </c>
      <c r="W67" s="4">
        <v>61283.352941176468</v>
      </c>
      <c r="X67" s="4">
        <v>63607.411764705881</v>
      </c>
      <c r="Y67" s="4">
        <v>76953.823529411762</v>
      </c>
      <c r="Z67" s="4">
        <v>52472.882352941175</v>
      </c>
      <c r="AA67" s="4">
        <v>45079.617647058825</v>
      </c>
      <c r="AB67" s="4">
        <v>60597.558823529413</v>
      </c>
      <c r="AC67" s="4">
        <v>305663.76470588241</v>
      </c>
      <c r="AD67" s="4">
        <v>270814</v>
      </c>
      <c r="AE67" s="3">
        <v>10809793</v>
      </c>
      <c r="AF67" s="5">
        <v>9288397</v>
      </c>
      <c r="AG67" s="5">
        <v>1521396</v>
      </c>
      <c r="AH67" s="3">
        <v>15331</v>
      </c>
      <c r="AI67" s="3">
        <v>13879.75</v>
      </c>
      <c r="AJ67" s="3">
        <v>18528.257142857143</v>
      </c>
      <c r="AK67" s="3">
        <v>14725.5</v>
      </c>
      <c r="AL67" s="3">
        <v>8149.545454545455</v>
      </c>
      <c r="AM67" s="6">
        <v>0.35384567465477285</v>
      </c>
    </row>
    <row r="68" spans="1:39" x14ac:dyDescent="0.2">
      <c r="A68" s="2">
        <v>45474</v>
      </c>
      <c r="B68" s="3">
        <v>8906515.3636363633</v>
      </c>
      <c r="C68" s="3">
        <v>868972.86363636365</v>
      </c>
      <c r="D68" s="3">
        <v>3334359.1363636362</v>
      </c>
      <c r="E68" s="3">
        <v>2757513.4090909092</v>
      </c>
      <c r="F68" s="3">
        <v>1945669.9545454546</v>
      </c>
      <c r="G68" s="3">
        <v>693341.04545454541</v>
      </c>
      <c r="H68" s="3">
        <v>147802.77272727274</v>
      </c>
      <c r="I68" s="3">
        <v>165388.68181818182</v>
      </c>
      <c r="J68" s="3">
        <v>106969.40909090909</v>
      </c>
      <c r="K68" s="3">
        <v>134514.86363636365</v>
      </c>
      <c r="L68" s="3">
        <v>63859.272727272728</v>
      </c>
      <c r="M68" s="3">
        <v>73539.545454545456</v>
      </c>
      <c r="N68" s="3">
        <v>1266.5</v>
      </c>
      <c r="O68" s="3">
        <v>945520.22727272729</v>
      </c>
      <c r="P68" s="3">
        <v>3589203.8636363638</v>
      </c>
      <c r="Q68" s="3">
        <v>3319230.8181818184</v>
      </c>
      <c r="R68" s="3">
        <v>640645.04545454541</v>
      </c>
      <c r="S68" s="3">
        <v>412084.09090909088</v>
      </c>
      <c r="T68" s="3">
        <v>7172.818181818182</v>
      </c>
      <c r="U68" s="4">
        <v>123484.93181818182</v>
      </c>
      <c r="V68" s="4">
        <v>92776.636363636368</v>
      </c>
      <c r="W68" s="4">
        <v>63138.977272727272</v>
      </c>
      <c r="X68" s="4">
        <v>64262.045454545456</v>
      </c>
      <c r="Y68" s="4">
        <v>76465.136363636368</v>
      </c>
      <c r="Z68" s="4">
        <v>51919.13636363636</v>
      </c>
      <c r="AA68" s="4">
        <v>43981.295454545456</v>
      </c>
      <c r="AB68" s="4">
        <v>59586.159090909088</v>
      </c>
      <c r="AC68" s="4">
        <v>307070.34090909094</v>
      </c>
      <c r="AD68" s="4">
        <v>268543.97727272729</v>
      </c>
      <c r="AE68" s="3">
        <v>11881730</v>
      </c>
      <c r="AF68" s="5">
        <v>10037532</v>
      </c>
      <c r="AG68" s="5">
        <v>1844198</v>
      </c>
      <c r="AH68" s="3">
        <v>15165.173469387755</v>
      </c>
      <c r="AI68" s="3">
        <v>13246.85</v>
      </c>
      <c r="AJ68" s="3">
        <v>18966.355555555554</v>
      </c>
      <c r="AK68" s="3">
        <v>13384.947368421053</v>
      </c>
      <c r="AL68" s="3">
        <v>8103.5714285714284</v>
      </c>
      <c r="AM68" s="6">
        <v>0.33164234085191074</v>
      </c>
    </row>
    <row r="69" spans="1:39" x14ac:dyDescent="0.2">
      <c r="A69" s="2">
        <v>45505</v>
      </c>
      <c r="B69" s="3">
        <v>9501001.4545454551</v>
      </c>
      <c r="C69" s="3">
        <v>920832.22727272729</v>
      </c>
      <c r="D69" s="3">
        <v>3549489.954545456</v>
      </c>
      <c r="E69" s="3">
        <v>2938231.5454545454</v>
      </c>
      <c r="F69" s="3">
        <v>2092447.7272727273</v>
      </c>
      <c r="G69" s="3">
        <v>738588.0454545453</v>
      </c>
      <c r="H69" s="3">
        <v>156745.90909090909</v>
      </c>
      <c r="I69" s="3">
        <v>175816.09090909091</v>
      </c>
      <c r="J69" s="3">
        <v>110647.40909090909</v>
      </c>
      <c r="K69" s="3">
        <v>141832.13636363635</v>
      </c>
      <c r="L69" s="3">
        <v>74368.045454545456</v>
      </c>
      <c r="M69" s="3">
        <v>77972.409090909088</v>
      </c>
      <c r="N69" s="3">
        <v>1206.0454545454545</v>
      </c>
      <c r="O69" s="3">
        <v>835618.13636363635</v>
      </c>
      <c r="P69" s="3">
        <v>3886987.2272727271</v>
      </c>
      <c r="Q69" s="3">
        <v>3605662.7272727271</v>
      </c>
      <c r="R69" s="3">
        <v>620036.04545454541</v>
      </c>
      <c r="S69" s="3">
        <v>446837.5</v>
      </c>
      <c r="T69" s="3">
        <v>7561.409090909091</v>
      </c>
      <c r="U69" s="4">
        <v>120289.02272727272</v>
      </c>
      <c r="V69" s="4">
        <v>93977.068181818177</v>
      </c>
      <c r="W69" s="4">
        <v>63858.068181818184</v>
      </c>
      <c r="X69" s="4">
        <v>64423.909090909088</v>
      </c>
      <c r="Y69" s="4">
        <v>76115.795454545456</v>
      </c>
      <c r="Z69" s="4">
        <v>51250.88636363636</v>
      </c>
      <c r="AA69" s="4">
        <v>43842.76470588235</v>
      </c>
      <c r="AB69" s="4">
        <v>60499.5</v>
      </c>
      <c r="AC69" s="4">
        <v>304105.6510695187</v>
      </c>
      <c r="AD69" s="4">
        <v>270151.36363636365</v>
      </c>
      <c r="AE69" s="3">
        <v>12358286</v>
      </c>
      <c r="AF69" s="5">
        <v>10456800</v>
      </c>
      <c r="AG69" s="5">
        <v>1901486</v>
      </c>
      <c r="AH69" s="3">
        <v>15611.050632911392</v>
      </c>
      <c r="AI69" s="3">
        <v>13661.375</v>
      </c>
      <c r="AJ69" s="3">
        <v>19374.444444444445</v>
      </c>
      <c r="AK69" s="3">
        <v>14614.2</v>
      </c>
      <c r="AL69" s="3">
        <v>8166.5</v>
      </c>
      <c r="AM69" s="6">
        <v>0.35043559773493782</v>
      </c>
    </row>
    <row r="70" spans="1:39" x14ac:dyDescent="0.2">
      <c r="A70" s="2">
        <v>45536</v>
      </c>
      <c r="B70" s="3">
        <v>9727913.5238095243</v>
      </c>
      <c r="C70" s="3">
        <v>926300</v>
      </c>
      <c r="D70" s="3">
        <v>3626228.1904761903</v>
      </c>
      <c r="E70" s="3">
        <v>3019531.4285714286</v>
      </c>
      <c r="F70" s="3">
        <v>2155853.9047619049</v>
      </c>
      <c r="G70" s="3">
        <v>751665.95238095231</v>
      </c>
      <c r="H70" s="3">
        <v>149397.28571428571</v>
      </c>
      <c r="I70" s="3">
        <v>178992.23809523811</v>
      </c>
      <c r="J70" s="3">
        <v>110854.71428571429</v>
      </c>
      <c r="K70" s="3">
        <v>151815.04761904763</v>
      </c>
      <c r="L70" s="3">
        <v>76456.28571428571</v>
      </c>
      <c r="M70" s="3">
        <v>82999.809523809527</v>
      </c>
      <c r="N70" s="3">
        <v>1150.5714285714287</v>
      </c>
      <c r="O70" s="3">
        <v>903550.19047619053</v>
      </c>
      <c r="P70" s="3">
        <v>3878108.8571428573</v>
      </c>
      <c r="Q70" s="3">
        <v>3603225.3809523811</v>
      </c>
      <c r="R70" s="3">
        <v>610492.95238095243</v>
      </c>
      <c r="S70" s="3">
        <v>422231.90476190473</v>
      </c>
      <c r="T70" s="3">
        <v>7609.9047619047615</v>
      </c>
      <c r="U70" s="4">
        <v>127935.04761904762</v>
      </c>
      <c r="V70" s="4">
        <v>99703.619047619053</v>
      </c>
      <c r="W70" s="4">
        <v>64162.523809523809</v>
      </c>
      <c r="X70" s="4">
        <v>64825.523809523809</v>
      </c>
      <c r="Y70" s="4">
        <v>77182.404761904763</v>
      </c>
      <c r="Z70" s="4">
        <v>54397.904761904763</v>
      </c>
      <c r="AA70" s="4">
        <v>54616.880952380954</v>
      </c>
      <c r="AB70" s="4">
        <v>59032.142857142855</v>
      </c>
      <c r="AC70" s="4">
        <v>323896.85714285716</v>
      </c>
      <c r="AD70" s="4">
        <v>277959.19047619047</v>
      </c>
      <c r="AE70" s="3">
        <v>11819843</v>
      </c>
      <c r="AF70" s="5">
        <v>10239431</v>
      </c>
      <c r="AG70" s="5">
        <v>1580412</v>
      </c>
      <c r="AH70" s="3">
        <v>15884.067567567568</v>
      </c>
      <c r="AI70" s="3">
        <v>12842.25</v>
      </c>
      <c r="AJ70" s="3">
        <v>20452.39393939394</v>
      </c>
      <c r="AK70" s="3">
        <v>15122.857142857143</v>
      </c>
      <c r="AL70" s="3">
        <v>7572.363636363636</v>
      </c>
      <c r="AM70" s="6">
        <v>0.34596658815502473</v>
      </c>
    </row>
    <row r="71" spans="1:39" x14ac:dyDescent="0.2">
      <c r="A71" s="2">
        <v>45566</v>
      </c>
      <c r="B71" s="3">
        <v>9528747.3636363633</v>
      </c>
      <c r="C71" s="3">
        <v>882671.77272727271</v>
      </c>
      <c r="D71" s="3">
        <v>3618927.9090909073</v>
      </c>
      <c r="E71" s="3">
        <v>2930439.4545454546</v>
      </c>
      <c r="F71" s="3">
        <v>2096708.2272727273</v>
      </c>
      <c r="G71" s="3">
        <v>703121.14285714284</v>
      </c>
      <c r="H71" s="3">
        <v>137720.90476190476</v>
      </c>
      <c r="I71" s="3">
        <v>170588.38095238095</v>
      </c>
      <c r="J71" s="3">
        <v>101117.09523809524</v>
      </c>
      <c r="K71" s="3">
        <v>144146.61904761905</v>
      </c>
      <c r="L71" s="3">
        <v>75391.523809523816</v>
      </c>
      <c r="M71" s="3">
        <v>72939.238095238092</v>
      </c>
      <c r="N71" s="3">
        <v>1217.3809523809523</v>
      </c>
      <c r="O71" s="3">
        <v>1036751.2727272727</v>
      </c>
      <c r="P71" s="3">
        <v>3888097.3181818184</v>
      </c>
      <c r="Q71" s="3">
        <v>3613873.6363636362</v>
      </c>
      <c r="R71" s="3">
        <v>653434.45454545459</v>
      </c>
      <c r="S71" s="3">
        <v>401296.31818181818</v>
      </c>
      <c r="T71" s="3">
        <v>7504.954545454545</v>
      </c>
      <c r="U71" s="4">
        <v>128536.63636363637</v>
      </c>
      <c r="V71" s="4">
        <v>93647.727272727279</v>
      </c>
      <c r="W71" s="4">
        <v>62301.727272727272</v>
      </c>
      <c r="X71" s="4">
        <v>61138.571428571428</v>
      </c>
      <c r="Y71" s="4">
        <v>79149.613636363632</v>
      </c>
      <c r="Z71" s="4">
        <v>48421.88636363636</v>
      </c>
      <c r="AA71" s="4">
        <v>58816.38636363636</v>
      </c>
      <c r="AB71" s="4">
        <v>61165.704545454544</v>
      </c>
      <c r="AC71" s="4">
        <v>328804.36363636365</v>
      </c>
      <c r="AD71" s="4">
        <v>264373.8896103896</v>
      </c>
      <c r="AE71" s="3">
        <v>11174019</v>
      </c>
      <c r="AF71" s="5">
        <v>9681386</v>
      </c>
      <c r="AG71" s="5">
        <v>1492633</v>
      </c>
      <c r="AH71" s="3">
        <v>14859.010869565218</v>
      </c>
      <c r="AI71" s="3">
        <v>13787.35</v>
      </c>
      <c r="AJ71" s="3">
        <v>17429.170731707316</v>
      </c>
      <c r="AK71" s="3">
        <v>14699.3</v>
      </c>
      <c r="AL71" s="3">
        <v>7518.181818181818</v>
      </c>
      <c r="AM71" s="6">
        <v>0.35800198809527295</v>
      </c>
    </row>
    <row r="72" spans="1:39" x14ac:dyDescent="0.2">
      <c r="A72" s="2">
        <v>45597</v>
      </c>
      <c r="B72" s="3">
        <v>9818833.0500000007</v>
      </c>
      <c r="C72" s="3">
        <v>915832.6</v>
      </c>
      <c r="D72" s="3">
        <v>3724906.0000000009</v>
      </c>
      <c r="E72" s="3">
        <v>3020786.9</v>
      </c>
      <c r="F72" s="3">
        <v>2157307.5499999998</v>
      </c>
      <c r="G72" s="3">
        <v>684586.7</v>
      </c>
      <c r="H72" s="3">
        <v>134029.9</v>
      </c>
      <c r="I72" s="3">
        <v>168292.75</v>
      </c>
      <c r="J72" s="3">
        <v>96802.1</v>
      </c>
      <c r="K72" s="3">
        <v>140275.79999999999</v>
      </c>
      <c r="L72" s="3">
        <v>70423.7</v>
      </c>
      <c r="M72" s="3">
        <v>73621.45</v>
      </c>
      <c r="N72" s="3">
        <v>1141</v>
      </c>
      <c r="O72" s="3">
        <v>1059212.3</v>
      </c>
      <c r="P72" s="3">
        <v>3963319.6</v>
      </c>
      <c r="Q72" s="3">
        <v>3684236.3</v>
      </c>
      <c r="R72" s="3">
        <v>679202.65</v>
      </c>
      <c r="S72" s="3">
        <v>407718.85</v>
      </c>
      <c r="T72" s="3">
        <v>7567.75</v>
      </c>
      <c r="U72" s="4">
        <v>132485.04999999999</v>
      </c>
      <c r="V72" s="4">
        <v>97253.274999999994</v>
      </c>
      <c r="W72" s="4">
        <v>65136.3</v>
      </c>
      <c r="X72" s="4">
        <v>65752.149999999994</v>
      </c>
      <c r="Y72" s="4">
        <v>78910.5</v>
      </c>
      <c r="Z72" s="4">
        <v>43853.15</v>
      </c>
      <c r="AA72" s="4">
        <v>57541.775000000001</v>
      </c>
      <c r="AB72" s="4">
        <v>64066.675000000003</v>
      </c>
      <c r="AC72" s="4">
        <v>334073.625</v>
      </c>
      <c r="AD72" s="4">
        <v>270925.25</v>
      </c>
      <c r="AE72" s="3">
        <v>12387659</v>
      </c>
      <c r="AF72" s="5">
        <v>10740146</v>
      </c>
      <c r="AG72" s="5">
        <v>1647513</v>
      </c>
      <c r="AH72" s="3">
        <v>14826.447368421053</v>
      </c>
      <c r="AI72" s="3">
        <v>13483.25</v>
      </c>
      <c r="AJ72" s="3">
        <v>18315.545454545456</v>
      </c>
      <c r="AK72" s="3">
        <v>15144.8</v>
      </c>
      <c r="AL72" s="3">
        <v>6624.416666666667</v>
      </c>
      <c r="AM72" s="6">
        <v>0.35925003232617753</v>
      </c>
    </row>
    <row r="73" spans="1:39" x14ac:dyDescent="0.2">
      <c r="A73" s="2">
        <v>45627</v>
      </c>
      <c r="B73" s="3">
        <v>8645718.0952380951</v>
      </c>
      <c r="C73" s="3">
        <v>792049.90476190473</v>
      </c>
      <c r="D73" s="3">
        <v>3289216.5714285709</v>
      </c>
      <c r="E73" s="3">
        <v>2679057.7142857141</v>
      </c>
      <c r="F73" s="3">
        <v>1885393.9047619049</v>
      </c>
      <c r="G73" s="3">
        <v>610875.09523809515</v>
      </c>
      <c r="H73" s="3">
        <v>125575.38095238095</v>
      </c>
      <c r="I73" s="3">
        <v>153973.95238095237</v>
      </c>
      <c r="J73" s="3">
        <v>92707.761904761908</v>
      </c>
      <c r="K73" s="3">
        <v>118179.14285714286</v>
      </c>
      <c r="L73" s="3">
        <v>55562.238095238092</v>
      </c>
      <c r="M73" s="3">
        <v>63317.380952380954</v>
      </c>
      <c r="N73" s="3">
        <v>1559.2380952380952</v>
      </c>
      <c r="O73" s="3">
        <v>967045.90476190473</v>
      </c>
      <c r="P73" s="3">
        <v>3429297.4761904762</v>
      </c>
      <c r="Q73" s="3">
        <v>3191146.1428571427</v>
      </c>
      <c r="R73" s="3">
        <v>616214.38095238095</v>
      </c>
      <c r="S73" s="3">
        <v>335147.09523809527</v>
      </c>
      <c r="T73" s="3">
        <v>6864.7619047619046</v>
      </c>
      <c r="U73" s="4">
        <v>128177.14285714286</v>
      </c>
      <c r="V73" s="4">
        <v>95422.166666666672</v>
      </c>
      <c r="W73" s="4">
        <v>61820.047619047618</v>
      </c>
      <c r="X73" s="4">
        <v>65037.738095238092</v>
      </c>
      <c r="Y73" s="4">
        <v>78553.690476190473</v>
      </c>
      <c r="Z73" s="4">
        <v>54188.571428571428</v>
      </c>
      <c r="AA73" s="4">
        <v>64880.619047619046</v>
      </c>
      <c r="AB73" s="4">
        <v>65377.071428571428</v>
      </c>
      <c r="AC73" s="4">
        <v>333431.5</v>
      </c>
      <c r="AD73" s="4">
        <v>280025.54761904763</v>
      </c>
      <c r="AE73" s="3">
        <v>12619028</v>
      </c>
      <c r="AF73" s="5">
        <v>11004851</v>
      </c>
      <c r="AG73" s="5">
        <v>1614177</v>
      </c>
      <c r="AH73" s="3">
        <v>15624.218181818182</v>
      </c>
      <c r="AI73" s="3">
        <v>13550.9</v>
      </c>
      <c r="AJ73" s="3">
        <v>18583.111111111109</v>
      </c>
      <c r="AK73" s="3">
        <v>17883.111111111109</v>
      </c>
      <c r="AL73" s="3">
        <v>6792.333333333333</v>
      </c>
      <c r="AM73" s="6">
        <v>0.33377075520345473</v>
      </c>
    </row>
    <row r="74" spans="1:39" x14ac:dyDescent="0.2">
      <c r="A74" s="2">
        <v>45658</v>
      </c>
      <c r="B74" s="3">
        <v>7013731.5909090908</v>
      </c>
      <c r="C74" s="3">
        <v>690734.04545454541</v>
      </c>
      <c r="D74" s="3">
        <v>2785268.0454545449</v>
      </c>
      <c r="E74" s="3">
        <v>2104215.5909090908</v>
      </c>
      <c r="F74" s="3">
        <v>1433513.9090909092</v>
      </c>
      <c r="G74" s="3">
        <v>504453.81818181818</v>
      </c>
      <c r="H74" s="3">
        <v>105475.5</v>
      </c>
      <c r="I74" s="3">
        <v>121515.63636363637</v>
      </c>
      <c r="J74" s="3">
        <v>84010.090909090912</v>
      </c>
      <c r="K74" s="3">
        <v>92549.363636363632</v>
      </c>
      <c r="L74" s="3">
        <v>49203.13636363636</v>
      </c>
      <c r="M74" s="3">
        <v>50075.772727272728</v>
      </c>
      <c r="N74" s="3">
        <v>1624.3181818181818</v>
      </c>
      <c r="O74" s="3">
        <v>827315.31818181823</v>
      </c>
      <c r="P74" s="3">
        <v>2764060.2380952379</v>
      </c>
      <c r="Q74" s="3">
        <v>2575956.6666666665</v>
      </c>
      <c r="R74" s="3">
        <v>540952.95238095243</v>
      </c>
      <c r="S74" s="3">
        <v>251785.80952380953</v>
      </c>
      <c r="T74" s="3">
        <v>5676.5238095238092</v>
      </c>
      <c r="U74" s="4">
        <v>118528.11363636363</v>
      </c>
      <c r="V74" s="4">
        <v>91539.204545454544</v>
      </c>
      <c r="W74" s="4">
        <v>58017.227272727272</v>
      </c>
      <c r="X74" s="4">
        <v>61266.090909090912</v>
      </c>
      <c r="Y74" s="4">
        <v>74921.659090909088</v>
      </c>
      <c r="Z74" s="4">
        <v>40044.5</v>
      </c>
      <c r="AA74" s="4">
        <v>57368.238095238092</v>
      </c>
      <c r="AB74" s="4">
        <v>56781.404761904763</v>
      </c>
      <c r="AC74" s="4">
        <v>308835.23809523811</v>
      </c>
      <c r="AD74" s="4">
        <v>249631.20021645023</v>
      </c>
      <c r="AE74" s="3">
        <v>11106653</v>
      </c>
      <c r="AF74" s="5">
        <v>9493716</v>
      </c>
      <c r="AG74" s="5">
        <v>1612937</v>
      </c>
      <c r="AH74" s="3">
        <v>12686.986301369863</v>
      </c>
      <c r="AI74" s="3">
        <v>10601.6</v>
      </c>
      <c r="AJ74" s="3">
        <v>16432.129032258064</v>
      </c>
      <c r="AK74" s="3">
        <v>12929.4</v>
      </c>
      <c r="AL74" s="3">
        <v>5315.75</v>
      </c>
      <c r="AM74" s="6">
        <v>0.27520979020979025</v>
      </c>
    </row>
    <row r="75" spans="1:39" x14ac:dyDescent="0.2">
      <c r="A75" s="2">
        <v>45689</v>
      </c>
      <c r="B75" s="3">
        <v>7509480.7000000002</v>
      </c>
      <c r="C75" s="3">
        <v>733747.9</v>
      </c>
      <c r="D75" s="3">
        <v>2961389.7499999991</v>
      </c>
      <c r="E75" s="3">
        <v>2261269.35</v>
      </c>
      <c r="F75" s="3">
        <v>1553073.7</v>
      </c>
      <c r="G75" s="3">
        <v>571529.1</v>
      </c>
      <c r="H75" s="3">
        <v>118037.3</v>
      </c>
      <c r="I75" s="3">
        <v>135354.79999999999</v>
      </c>
      <c r="J75" s="3">
        <v>88369.5</v>
      </c>
      <c r="K75" s="3">
        <v>114803.7</v>
      </c>
      <c r="L75" s="3">
        <v>56558.1</v>
      </c>
      <c r="M75" s="3">
        <v>56649.65</v>
      </c>
      <c r="N75" s="3">
        <v>1756.05</v>
      </c>
      <c r="O75" s="3">
        <v>940038.8</v>
      </c>
      <c r="P75" s="3">
        <v>2995145.55</v>
      </c>
      <c r="Q75" s="3">
        <v>2796731.75</v>
      </c>
      <c r="R75" s="3">
        <v>581649.80000000005</v>
      </c>
      <c r="S75" s="3">
        <v>267868.25</v>
      </c>
      <c r="T75" s="3">
        <v>5801.2</v>
      </c>
      <c r="U75" s="4">
        <v>123287.97500000001</v>
      </c>
      <c r="V75" s="4">
        <v>91982.2</v>
      </c>
      <c r="W75" s="4">
        <v>58482.824999999997</v>
      </c>
      <c r="X75" s="4">
        <v>59269.175000000003</v>
      </c>
      <c r="Y75" s="4">
        <v>74803.899999999994</v>
      </c>
      <c r="Z75" s="4">
        <v>32512.6</v>
      </c>
      <c r="AA75" s="4">
        <v>60796.974999999999</v>
      </c>
      <c r="AB75" s="4">
        <v>61517.35</v>
      </c>
      <c r="AC75" s="4">
        <v>317371.67499999999</v>
      </c>
      <c r="AD75" s="4">
        <v>245281.32500000001</v>
      </c>
      <c r="AE75" s="3">
        <v>10849603</v>
      </c>
      <c r="AF75" s="5">
        <v>9341332</v>
      </c>
      <c r="AG75" s="5">
        <v>1508271</v>
      </c>
      <c r="AH75" s="3">
        <v>14655.274193548386</v>
      </c>
      <c r="AI75" s="3">
        <v>12108.25</v>
      </c>
      <c r="AJ75" s="3">
        <v>18337.888888888891</v>
      </c>
      <c r="AK75" s="3">
        <v>14656.5</v>
      </c>
      <c r="AL75" s="3">
        <v>7001.5555555555557</v>
      </c>
      <c r="AM75" s="6">
        <v>0.3877692307692307</v>
      </c>
    </row>
    <row r="76" spans="1:39" x14ac:dyDescent="0.2">
      <c r="A76" s="2">
        <v>45717</v>
      </c>
      <c r="B76" s="3">
        <v>9537944.722222222</v>
      </c>
      <c r="C76" s="3">
        <v>885650.5</v>
      </c>
      <c r="D76" s="3">
        <v>3602086.944444444</v>
      </c>
      <c r="E76" s="3">
        <v>2940866.5</v>
      </c>
      <c r="F76" s="3">
        <v>2109340.777777778</v>
      </c>
      <c r="G76" s="3">
        <v>702052.66666666663</v>
      </c>
      <c r="H76" s="3">
        <v>140667.38888888888</v>
      </c>
      <c r="I76" s="3">
        <v>156130.55555555556</v>
      </c>
      <c r="J76" s="3">
        <v>99793.166666666672</v>
      </c>
      <c r="K76" s="3">
        <v>151224.94444444444</v>
      </c>
      <c r="L76" s="3">
        <v>75488.277777777781</v>
      </c>
      <c r="M76" s="3">
        <v>76428.722222222219</v>
      </c>
      <c r="N76" s="3">
        <v>2319.6111111111113</v>
      </c>
      <c r="O76" s="3">
        <v>1069420.9444444445</v>
      </c>
      <c r="P76" s="3">
        <v>3815793.722222222</v>
      </c>
      <c r="Q76" s="3">
        <v>3576109.0555555555</v>
      </c>
      <c r="R76" s="3">
        <v>667505.5</v>
      </c>
      <c r="S76" s="3">
        <v>333441.66666666669</v>
      </c>
      <c r="T76" s="3">
        <v>7185.0555555555557</v>
      </c>
      <c r="U76" s="4">
        <v>125457.27777777778</v>
      </c>
      <c r="V76" s="4">
        <v>96917.222222222219</v>
      </c>
      <c r="W76" s="4">
        <v>62002.861111111109</v>
      </c>
      <c r="X76" s="4">
        <v>63426.055555555555</v>
      </c>
      <c r="Y76" s="4">
        <v>76093.944444444438</v>
      </c>
      <c r="Z76" s="4">
        <v>31723.5</v>
      </c>
      <c r="AA76" s="4">
        <v>63778.638888888891</v>
      </c>
      <c r="AB76" s="4">
        <v>63965.166666666664</v>
      </c>
      <c r="AC76" s="4">
        <v>327332.72222222219</v>
      </c>
      <c r="AD76" s="4">
        <v>256031.94444444444</v>
      </c>
      <c r="AE76" s="3">
        <v>12028013</v>
      </c>
      <c r="AF76" s="5">
        <v>10472611</v>
      </c>
      <c r="AG76" s="5">
        <v>1555402</v>
      </c>
      <c r="AH76" s="3">
        <v>14402.112676056338</v>
      </c>
      <c r="AI76" s="3">
        <v>12854.916666666666</v>
      </c>
      <c r="AJ76" s="3">
        <v>17689.558823529413</v>
      </c>
      <c r="AK76" s="3">
        <v>13873.428571428571</v>
      </c>
      <c r="AL76" s="3">
        <v>6601.636363636364</v>
      </c>
      <c r="AM76" s="6">
        <v>0.50299145299145298</v>
      </c>
    </row>
    <row r="77" spans="1:39" x14ac:dyDescent="0.2">
      <c r="A77" s="2">
        <v>45748</v>
      </c>
      <c r="B77" s="3">
        <v>9492622.4000000004</v>
      </c>
      <c r="C77" s="3">
        <v>883740.4</v>
      </c>
      <c r="D77" s="3">
        <v>3627630</v>
      </c>
      <c r="E77" s="3">
        <v>2918086.7</v>
      </c>
      <c r="F77" s="3">
        <v>2063165.3</v>
      </c>
      <c r="G77" s="3">
        <v>742383.75000000023</v>
      </c>
      <c r="H77" s="3">
        <v>145360.45000000001</v>
      </c>
      <c r="I77" s="3">
        <v>165089.5</v>
      </c>
      <c r="J77" s="3">
        <v>106171.45</v>
      </c>
      <c r="K77" s="3">
        <v>162043.20000000001</v>
      </c>
      <c r="L77" s="3">
        <v>79535.3</v>
      </c>
      <c r="M77" s="3">
        <v>81482.55</v>
      </c>
      <c r="N77" s="3">
        <v>2701.3</v>
      </c>
      <c r="O77" s="3">
        <v>1062302.6000000001</v>
      </c>
      <c r="P77" s="3">
        <v>3825252.2</v>
      </c>
      <c r="Q77" s="3">
        <v>3583780.4</v>
      </c>
      <c r="R77" s="3">
        <v>662769.9</v>
      </c>
      <c r="S77" s="3">
        <v>338402.8</v>
      </c>
      <c r="T77" s="3">
        <v>7151.6</v>
      </c>
      <c r="U77" s="4">
        <v>123245.75</v>
      </c>
      <c r="V77" s="4">
        <v>93394.824999999997</v>
      </c>
      <c r="W77" s="4">
        <v>61996.724999999999</v>
      </c>
      <c r="X77" s="4">
        <v>62107.35</v>
      </c>
      <c r="Y77" s="4">
        <v>73976.274999999994</v>
      </c>
      <c r="Z77" s="4">
        <v>32403.174999999999</v>
      </c>
      <c r="AA77" s="4">
        <v>62202.375</v>
      </c>
      <c r="AB77" s="4">
        <v>63167.025000000001</v>
      </c>
      <c r="AC77" s="4">
        <v>321421.125</v>
      </c>
      <c r="AD77" s="4">
        <v>251072.37499999997</v>
      </c>
      <c r="AE77" s="3">
        <v>12141208</v>
      </c>
      <c r="AF77" s="5">
        <v>10524391</v>
      </c>
      <c r="AG77" s="5">
        <v>1616817</v>
      </c>
      <c r="AH77" s="3">
        <v>14992.369863013699</v>
      </c>
      <c r="AI77" s="3">
        <v>13729.75</v>
      </c>
      <c r="AJ77" s="3">
        <v>18709.303030303032</v>
      </c>
      <c r="AK77" s="3">
        <v>14657.8125</v>
      </c>
      <c r="AL77" s="3">
        <v>6479.5</v>
      </c>
      <c r="AM77" s="6">
        <v>0.5095384615384615</v>
      </c>
    </row>
    <row r="78" spans="1:39" x14ac:dyDescent="0.2">
      <c r="A78" s="2">
        <v>45778</v>
      </c>
      <c r="B78" s="3">
        <v>8825972</v>
      </c>
      <c r="C78" s="3">
        <v>836222.05</v>
      </c>
      <c r="D78" s="3">
        <v>3428398.3500000006</v>
      </c>
      <c r="E78" s="3">
        <v>2685502.65</v>
      </c>
      <c r="F78" s="3">
        <v>1875848.95</v>
      </c>
      <c r="G78" s="3">
        <v>800950.65</v>
      </c>
      <c r="H78" s="3">
        <v>153887.35</v>
      </c>
      <c r="I78" s="3">
        <v>182008.15</v>
      </c>
      <c r="J78" s="3">
        <v>111804.2</v>
      </c>
      <c r="K78" s="3">
        <v>173180.5</v>
      </c>
      <c r="L78" s="3">
        <v>84998.15</v>
      </c>
      <c r="M78" s="3">
        <v>91023.75</v>
      </c>
      <c r="N78" s="3">
        <v>4048.55</v>
      </c>
      <c r="O78" s="3">
        <v>1032837.3</v>
      </c>
      <c r="P78" s="3">
        <v>3631942.55</v>
      </c>
      <c r="Q78" s="3">
        <v>3374232.35</v>
      </c>
      <c r="R78" s="3">
        <v>652552.15</v>
      </c>
      <c r="S78" s="3">
        <v>346445.1</v>
      </c>
      <c r="T78" s="3">
        <v>7050.35</v>
      </c>
      <c r="U78" s="4">
        <v>121105.65</v>
      </c>
      <c r="V78" s="4">
        <v>89905.1875</v>
      </c>
      <c r="W78" s="4">
        <v>61929.025000000001</v>
      </c>
      <c r="X78" s="4">
        <v>61714.400000000001</v>
      </c>
      <c r="Y78" s="4">
        <v>74398.3</v>
      </c>
      <c r="Z78" s="4">
        <v>38988.65</v>
      </c>
      <c r="AA78" s="4">
        <v>62603.55</v>
      </c>
      <c r="AB78" s="4">
        <v>64478</v>
      </c>
      <c r="AC78" s="4">
        <v>320036.52499999997</v>
      </c>
      <c r="AD78" s="4">
        <v>255086.23749999999</v>
      </c>
      <c r="AE78" s="3">
        <v>12485646</v>
      </c>
      <c r="AF78" s="5">
        <v>10818328</v>
      </c>
      <c r="AG78" s="5">
        <v>1667318</v>
      </c>
      <c r="AH78" s="3">
        <v>14485.666666666666</v>
      </c>
      <c r="AI78" s="3">
        <v>13105.25</v>
      </c>
      <c r="AJ78" s="3">
        <v>17163.542857142857</v>
      </c>
      <c r="AK78" s="3">
        <v>15568.571428571429</v>
      </c>
      <c r="AL78" s="3">
        <v>6092.818181818182</v>
      </c>
      <c r="AM78" s="6">
        <v>0.50065384615384612</v>
      </c>
    </row>
    <row r="79" spans="1:39" x14ac:dyDescent="0.2">
      <c r="A79" s="2">
        <v>45809</v>
      </c>
      <c r="B79" s="3">
        <v>9242591.7894736845</v>
      </c>
      <c r="C79" s="3">
        <v>853844</v>
      </c>
      <c r="D79" s="3">
        <v>3546068.7894736845</v>
      </c>
      <c r="E79" s="3">
        <v>2844180.7368421052</v>
      </c>
      <c r="F79" s="3">
        <v>1998498.2631578948</v>
      </c>
      <c r="G79" s="3">
        <v>812221.78947368427</v>
      </c>
      <c r="H79" s="3">
        <v>157672.68421052632</v>
      </c>
      <c r="I79" s="3">
        <v>188483.36842105264</v>
      </c>
      <c r="J79" s="3">
        <v>111404.78947368421</v>
      </c>
      <c r="K79" s="3">
        <v>173032.15789473685</v>
      </c>
      <c r="L79" s="3">
        <v>86461.473684210519</v>
      </c>
      <c r="M79" s="3">
        <v>92001</v>
      </c>
      <c r="N79" s="3">
        <v>3166.3157894736842</v>
      </c>
      <c r="O79" s="3">
        <v>1068046.4736842106</v>
      </c>
      <c r="P79" s="3">
        <v>3782484.8421052634</v>
      </c>
      <c r="Q79" s="3">
        <v>3540801.0526315789</v>
      </c>
      <c r="R79" s="3">
        <v>670765.47368421056</v>
      </c>
      <c r="S79" s="3">
        <v>330720.63157894736</v>
      </c>
      <c r="T79" s="3">
        <v>7320.5789473684208</v>
      </c>
      <c r="U79" s="4">
        <v>123502.5</v>
      </c>
      <c r="V79" s="4">
        <v>94517.078947368427</v>
      </c>
      <c r="W79" s="4">
        <v>61908.789473684214</v>
      </c>
      <c r="X79" s="4">
        <v>62014.552631578947</v>
      </c>
      <c r="Y79" s="4">
        <v>71773.368421052626</v>
      </c>
      <c r="Z79" s="4">
        <v>48014</v>
      </c>
      <c r="AA79" s="4">
        <v>53619.65789473684</v>
      </c>
      <c r="AB79" s="4">
        <v>55367.868421052633</v>
      </c>
      <c r="AC79" s="4">
        <v>310804.31578947371</v>
      </c>
      <c r="AD79" s="4">
        <v>259913.5</v>
      </c>
      <c r="AE79" s="3">
        <v>11783467</v>
      </c>
      <c r="AF79" s="5">
        <v>10207958</v>
      </c>
      <c r="AG79" s="5">
        <v>1575509</v>
      </c>
      <c r="AH79" s="3">
        <v>13840.239436619719</v>
      </c>
      <c r="AI79" s="3">
        <v>12695.916666666666</v>
      </c>
      <c r="AJ79" s="3">
        <v>16462.485714285714</v>
      </c>
      <c r="AK79" s="3">
        <v>13564.133333333333</v>
      </c>
      <c r="AL79" s="3">
        <v>5628.5555555555557</v>
      </c>
      <c r="AM79" s="6">
        <v>0.48453441295546562</v>
      </c>
    </row>
    <row r="80" spans="1:39" x14ac:dyDescent="0.2">
      <c r="A80" s="2">
        <v>45839</v>
      </c>
      <c r="B80" s="3">
        <v>8368336.8181818184</v>
      </c>
      <c r="C80" s="3">
        <v>780302.63636363635</v>
      </c>
      <c r="D80" s="3">
        <v>3251450.2272727275</v>
      </c>
      <c r="E80" s="3">
        <v>2561179.2272727271</v>
      </c>
      <c r="F80" s="3">
        <v>1775404.7272727273</v>
      </c>
      <c r="G80" s="3">
        <v>765868.36363636353</v>
      </c>
      <c r="H80" s="3">
        <v>147363.18181818182</v>
      </c>
      <c r="I80" s="3">
        <v>185142.31818181818</v>
      </c>
      <c r="J80" s="3">
        <v>106496.63636363637</v>
      </c>
      <c r="K80" s="3">
        <v>164413.45454545456</v>
      </c>
      <c r="L80" s="3">
        <v>73218.545454545456</v>
      </c>
      <c r="M80" s="3">
        <v>86075.181818181823</v>
      </c>
      <c r="N80" s="3">
        <v>3159.0454545454545</v>
      </c>
      <c r="O80" s="3">
        <v>1012708.9545454546</v>
      </c>
      <c r="P80" s="3">
        <v>3406170.6818181816</v>
      </c>
      <c r="Q80" s="3">
        <v>3174691.6818181816</v>
      </c>
      <c r="R80" s="3">
        <v>630733.86363636365</v>
      </c>
      <c r="S80" s="3">
        <v>307185.72727272729</v>
      </c>
      <c r="T80" s="3">
        <v>6933.636363636364</v>
      </c>
      <c r="U80" s="4">
        <v>130123.36363636363</v>
      </c>
      <c r="V80" s="4">
        <v>93469.818181818177</v>
      </c>
      <c r="W80" s="4">
        <v>61260.13636363636</v>
      </c>
      <c r="X80" s="4">
        <v>60108.704545454544</v>
      </c>
      <c r="Y80" s="4">
        <v>64830.704545454544</v>
      </c>
      <c r="Z80" s="4">
        <v>46814.931818181816</v>
      </c>
      <c r="AA80" s="4">
        <v>60310.840909090912</v>
      </c>
      <c r="AB80" s="4">
        <v>60549</v>
      </c>
      <c r="AC80" s="4">
        <v>316525.04545454541</v>
      </c>
      <c r="AD80" s="4">
        <v>260942.45454545453</v>
      </c>
      <c r="AE80" s="3">
        <v>12767828</v>
      </c>
      <c r="AF80" s="5">
        <v>11016788</v>
      </c>
      <c r="AG80" s="5">
        <v>1751040</v>
      </c>
      <c r="AH80" s="3">
        <v>13319.260273972603</v>
      </c>
      <c r="AI80" s="3">
        <v>12823.142857142857</v>
      </c>
      <c r="AJ80" s="3">
        <v>15425.705882352941</v>
      </c>
      <c r="AK80" s="3">
        <v>13961.733333333334</v>
      </c>
      <c r="AL80" s="3">
        <v>5888.2</v>
      </c>
      <c r="AM80" s="6">
        <v>0.47092657342657346</v>
      </c>
    </row>
    <row r="81" spans="1:39" x14ac:dyDescent="0.2">
      <c r="A81" s="2">
        <v>45870</v>
      </c>
      <c r="B81" s="3">
        <v>8895772.8000000007</v>
      </c>
      <c r="C81" s="3">
        <v>826498.8</v>
      </c>
      <c r="D81" s="3">
        <v>3432577.0000000009</v>
      </c>
      <c r="E81" s="3">
        <v>2729157.45</v>
      </c>
      <c r="F81" s="3">
        <v>1907539.55</v>
      </c>
      <c r="G81" s="3">
        <v>788164.45000000007</v>
      </c>
      <c r="H81" s="3">
        <v>151286.1</v>
      </c>
      <c r="I81" s="3">
        <v>183690.1</v>
      </c>
      <c r="J81" s="3">
        <v>106854.25</v>
      </c>
      <c r="K81" s="3">
        <v>169564.3</v>
      </c>
      <c r="L81" s="3">
        <v>82642.25</v>
      </c>
      <c r="M81" s="3">
        <v>90809.55</v>
      </c>
      <c r="N81" s="3">
        <v>3317.9</v>
      </c>
      <c r="O81" s="3">
        <v>1008319.4</v>
      </c>
      <c r="P81" s="3">
        <v>3656443.2</v>
      </c>
      <c r="Q81" s="3">
        <v>3420590.9</v>
      </c>
      <c r="R81" s="3">
        <v>633695.35</v>
      </c>
      <c r="S81" s="3">
        <v>320417.2</v>
      </c>
      <c r="T81" s="3">
        <v>7110.35</v>
      </c>
      <c r="U81" s="4">
        <v>122329.60000000001</v>
      </c>
      <c r="V81" s="4">
        <v>95535.2</v>
      </c>
      <c r="W81" s="4">
        <v>61971.175000000003</v>
      </c>
      <c r="X81" s="4">
        <v>62620.6</v>
      </c>
      <c r="Y81" s="4">
        <v>67617.225000000006</v>
      </c>
      <c r="Z81" s="4">
        <v>55794.175000000003</v>
      </c>
      <c r="AA81" s="4">
        <v>59979.55</v>
      </c>
      <c r="AB81" s="4">
        <v>60562.8</v>
      </c>
      <c r="AC81" s="4">
        <v>311897.55000000005</v>
      </c>
      <c r="AD81" s="4">
        <v>274512.77499999997</v>
      </c>
      <c r="AE81" s="3">
        <v>12717526</v>
      </c>
      <c r="AF81" s="5">
        <v>11026009</v>
      </c>
      <c r="AG81" s="5">
        <v>1691517</v>
      </c>
      <c r="AH81" s="3">
        <v>14534.592105263158</v>
      </c>
      <c r="AI81" s="3">
        <v>13794.625</v>
      </c>
      <c r="AJ81" s="3">
        <v>17485.228571428572</v>
      </c>
      <c r="AK81" s="3">
        <v>14961.23076923077</v>
      </c>
      <c r="AL81" s="3">
        <v>6453</v>
      </c>
      <c r="AM81" s="6">
        <v>0.49630769230769234</v>
      </c>
    </row>
    <row r="82" spans="1:39" x14ac:dyDescent="0.2">
      <c r="A82" s="2">
        <v>45901</v>
      </c>
      <c r="B82" s="3">
        <v>9115210.6363636367</v>
      </c>
      <c r="C82" s="3">
        <v>839840.77272727271</v>
      </c>
      <c r="D82" s="3">
        <v>3509371.5909090918</v>
      </c>
      <c r="E82" s="3">
        <v>2808521.6363636362</v>
      </c>
      <c r="F82" s="3">
        <v>1957476.6363636365</v>
      </c>
      <c r="G82" s="3">
        <v>796631.9545454547</v>
      </c>
      <c r="H82" s="3">
        <v>155732</v>
      </c>
      <c r="I82" s="3">
        <v>180535.59090909091</v>
      </c>
      <c r="J82" s="3">
        <v>107049.18181818182</v>
      </c>
      <c r="K82" s="3">
        <v>169737.90909090909</v>
      </c>
      <c r="L82" s="3">
        <v>84878.227272727279</v>
      </c>
      <c r="M82" s="3">
        <v>95140.954545454544</v>
      </c>
      <c r="N82" s="3">
        <v>3558.090909090909</v>
      </c>
      <c r="O82" s="3">
        <v>1007738.3181818182</v>
      </c>
      <c r="P82" s="3">
        <v>3753843.4090909092</v>
      </c>
      <c r="Q82" s="3">
        <v>3511844.6818181816</v>
      </c>
      <c r="R82" s="3">
        <v>635949.68181818177</v>
      </c>
      <c r="S82" s="3">
        <v>318895.09090909088</v>
      </c>
      <c r="T82" s="3">
        <v>7161.5</v>
      </c>
      <c r="U82" s="4">
        <v>133272.40909090909</v>
      </c>
      <c r="V82" s="4">
        <v>97296.181818181823</v>
      </c>
      <c r="W82" s="4">
        <v>63922.590909090912</v>
      </c>
      <c r="X82" s="4">
        <v>65155.090909090912</v>
      </c>
      <c r="Y82" s="4">
        <v>66333.571428571435</v>
      </c>
      <c r="Z82" s="4">
        <v>44322.666666666664</v>
      </c>
      <c r="AA82" s="4">
        <v>65168.454545454544</v>
      </c>
      <c r="AB82" s="4">
        <v>65553.659090909088</v>
      </c>
      <c r="AC82" s="4">
        <v>328697.02597402595</v>
      </c>
      <c r="AD82" s="4">
        <v>272327.59848484851</v>
      </c>
      <c r="AE82" s="3">
        <v>12469675</v>
      </c>
      <c r="AF82" s="5">
        <v>10707536</v>
      </c>
      <c r="AG82" s="5">
        <v>1762139</v>
      </c>
      <c r="AH82" s="3">
        <v>14746.189873417721</v>
      </c>
      <c r="AI82" s="3">
        <v>13669.625</v>
      </c>
      <c r="AJ82" s="3">
        <v>18368.166666666668</v>
      </c>
      <c r="AK82" s="3">
        <v>13668.266666666666</v>
      </c>
      <c r="AL82" s="3">
        <v>6663.083333333333</v>
      </c>
      <c r="AM82" s="6">
        <v>0.46653846153846162</v>
      </c>
    </row>
    <row r="83" spans="1:39" x14ac:dyDescent="0.2">
      <c r="A83" s="2">
        <v>45931</v>
      </c>
      <c r="B83" s="3">
        <v>9243629.5</v>
      </c>
      <c r="C83" s="3">
        <v>866033.59090909094</v>
      </c>
      <c r="D83" s="3">
        <v>3565887.7727272725</v>
      </c>
      <c r="E83" s="3">
        <v>2834959.3181818184</v>
      </c>
      <c r="F83" s="3">
        <v>1976748.8181818181</v>
      </c>
      <c r="G83" s="3">
        <v>775760.198618597</v>
      </c>
      <c r="H83" s="3">
        <v>148167.09377260105</v>
      </c>
      <c r="I83" s="3">
        <v>171667.46885238498</v>
      </c>
      <c r="J83" s="3">
        <v>107632.51328789373</v>
      </c>
      <c r="K83" s="3">
        <v>167507.80637228687</v>
      </c>
      <c r="L83" s="3">
        <v>83572.56861662399</v>
      </c>
      <c r="M83" s="3">
        <v>93983.493606875883</v>
      </c>
      <c r="N83" s="3">
        <v>3229.2541099304731</v>
      </c>
      <c r="O83" s="3">
        <v>1033555</v>
      </c>
      <c r="P83" s="3">
        <v>3823850.4090909092</v>
      </c>
      <c r="Q83" s="3">
        <v>3570251.5454545454</v>
      </c>
      <c r="R83" s="3">
        <v>652770</v>
      </c>
      <c r="S83" s="3">
        <v>314862.22727272729</v>
      </c>
      <c r="T83" s="3">
        <v>7139.045454545455</v>
      </c>
      <c r="U83" s="4">
        <v>124447.18181818182</v>
      </c>
      <c r="V83" s="4">
        <v>99015.5</v>
      </c>
      <c r="W83" s="4">
        <v>64099.25</v>
      </c>
      <c r="X83" s="4">
        <v>65679.863636363632</v>
      </c>
      <c r="Y83" s="4">
        <v>60758.931818181816</v>
      </c>
      <c r="Z83" s="4">
        <v>59804.2</v>
      </c>
      <c r="AA83" s="4">
        <v>60493.022727272728</v>
      </c>
      <c r="AB83" s="4">
        <v>60037.13636363636</v>
      </c>
      <c r="AC83" s="4">
        <v>309798.38636363635</v>
      </c>
      <c r="AD83" s="4">
        <v>284536.7</v>
      </c>
      <c r="AE83" s="3">
        <v>12915420</v>
      </c>
      <c r="AF83" s="5">
        <v>11089602</v>
      </c>
      <c r="AG83" s="5">
        <v>1825818</v>
      </c>
      <c r="AH83" s="3">
        <v>15090.90909090909</v>
      </c>
      <c r="AI83" s="3">
        <v>13894.95</v>
      </c>
      <c r="AJ83" s="3">
        <v>18832.340909090908</v>
      </c>
      <c r="AK83" s="3">
        <v>14058.4</v>
      </c>
      <c r="AL83" s="3">
        <v>7087.333333333333</v>
      </c>
      <c r="AM83" s="6">
        <v>0.49034965034965039</v>
      </c>
    </row>
    <row r="84" spans="1:39" x14ac:dyDescent="0.2">
      <c r="A84" s="2">
        <v>45962</v>
      </c>
      <c r="B84" s="3">
        <v>9115363.3888888881</v>
      </c>
      <c r="C84" s="3">
        <v>862881.61111111112</v>
      </c>
      <c r="D84" s="3">
        <v>3534649.722222222</v>
      </c>
      <c r="E84" s="3">
        <v>2781280.222222222</v>
      </c>
      <c r="F84" s="3">
        <v>1936551.8333333333</v>
      </c>
      <c r="G84" s="3">
        <v>762838.77777777764</v>
      </c>
      <c r="H84" s="3">
        <v>139035.27777777778</v>
      </c>
      <c r="I84" s="3">
        <v>174025.38888888888</v>
      </c>
      <c r="J84" s="3">
        <v>106349.94444444444</v>
      </c>
      <c r="K84" s="3">
        <v>166479</v>
      </c>
      <c r="L84" s="3">
        <v>82195.388888888891</v>
      </c>
      <c r="M84" s="3">
        <v>91415.5</v>
      </c>
      <c r="N84" s="3">
        <v>3338.2777777777778</v>
      </c>
      <c r="O84" s="3">
        <v>998890.27777777775</v>
      </c>
      <c r="P84" s="3">
        <v>3792469.722222222</v>
      </c>
      <c r="Q84" s="3">
        <v>3544558.1666666665</v>
      </c>
      <c r="R84" s="3">
        <v>633373.22222222225</v>
      </c>
      <c r="S84" s="3">
        <v>305933.44444444444</v>
      </c>
      <c r="T84" s="3">
        <v>7250.666666666667</v>
      </c>
      <c r="U84" s="4">
        <v>120630.41666666667</v>
      </c>
      <c r="V84" s="4">
        <v>99064.944444444438</v>
      </c>
      <c r="W84" s="4">
        <v>64340.916666666664</v>
      </c>
      <c r="X84" s="4">
        <v>65795.277777777781</v>
      </c>
      <c r="Y84" s="4">
        <v>51359.027777777781</v>
      </c>
      <c r="Z84" s="4">
        <v>60898.611111111109</v>
      </c>
      <c r="AA84" s="4">
        <v>64712.861111111109</v>
      </c>
      <c r="AB84" s="4">
        <v>65253.305555555555</v>
      </c>
      <c r="AC84" s="4">
        <v>301043.22222222225</v>
      </c>
      <c r="AD84" s="4">
        <v>291012.13888888888</v>
      </c>
      <c r="AE84" s="3">
        <v>12578370</v>
      </c>
      <c r="AF84" s="5">
        <v>10912948</v>
      </c>
      <c r="AG84" s="5">
        <v>1665422</v>
      </c>
      <c r="AH84" s="3">
        <v>14641.08</v>
      </c>
      <c r="AI84" s="3">
        <v>13568.9375</v>
      </c>
      <c r="AJ84" s="3">
        <v>18023.129032258064</v>
      </c>
      <c r="AK84" s="3">
        <v>15099.9375</v>
      </c>
      <c r="AL84" s="3">
        <v>6721.833333333333</v>
      </c>
      <c r="AM84" s="6">
        <v>0.51777777777777778</v>
      </c>
    </row>
    <row r="85" spans="1:39" x14ac:dyDescent="0.2">
      <c r="A85" s="2">
        <v>45992</v>
      </c>
      <c r="B85" s="3">
        <v>8148492.8947368423</v>
      </c>
      <c r="C85" s="3">
        <v>781145.78947368416</v>
      </c>
      <c r="D85" s="3">
        <v>3198568.5263157887</v>
      </c>
      <c r="E85" s="3">
        <v>2471113.6842105263</v>
      </c>
      <c r="F85" s="3">
        <v>1697664.894736842</v>
      </c>
      <c r="G85" s="3">
        <v>706201.57894736843</v>
      </c>
      <c r="H85" s="3">
        <v>135485.63157894736</v>
      </c>
      <c r="I85" s="3">
        <v>165306</v>
      </c>
      <c r="J85" s="3">
        <v>101794.10526315789</v>
      </c>
      <c r="K85" s="3">
        <v>148845.78947368421</v>
      </c>
      <c r="L85" s="3">
        <v>69606.473684210519</v>
      </c>
      <c r="M85" s="3">
        <v>82437.947368421053</v>
      </c>
      <c r="N85" s="3">
        <v>2725.6315789473683</v>
      </c>
      <c r="O85" s="3">
        <v>961170.68421052629</v>
      </c>
      <c r="P85" s="3">
        <v>3404282.7368421052</v>
      </c>
      <c r="Q85" s="3">
        <v>3161107.6842105263</v>
      </c>
      <c r="R85" s="3">
        <v>607349.73684210528</v>
      </c>
      <c r="S85" s="3">
        <v>276378.78947368421</v>
      </c>
      <c r="T85" s="3">
        <v>6737.6842105263158</v>
      </c>
      <c r="U85" s="4">
        <v>131763.76315789475</v>
      </c>
      <c r="V85" s="4">
        <v>91418.263157894733</v>
      </c>
      <c r="W85" s="4">
        <v>65004.131578947367</v>
      </c>
      <c r="X85" s="4">
        <v>65587.947368421053</v>
      </c>
      <c r="Y85" s="4">
        <v>49992.447368421053</v>
      </c>
      <c r="Z85" s="4">
        <v>59859.315789473687</v>
      </c>
      <c r="AA85" s="4">
        <v>68994.5</v>
      </c>
      <c r="AB85" s="4">
        <v>68962.875</v>
      </c>
      <c r="AC85" s="4">
        <v>315754.84210526315</v>
      </c>
      <c r="AD85" s="4">
        <v>285828.40131578944</v>
      </c>
      <c r="AE85" s="3">
        <v>12759917</v>
      </c>
      <c r="AF85" s="5">
        <v>11091496</v>
      </c>
      <c r="AG85" s="5">
        <v>1668421</v>
      </c>
      <c r="AH85" s="3">
        <v>14922.339285714286</v>
      </c>
      <c r="AI85" s="3">
        <v>13500.416666666666</v>
      </c>
      <c r="AJ85" s="3">
        <v>17533.52</v>
      </c>
      <c r="AK85" s="3">
        <v>15655.916666666666</v>
      </c>
      <c r="AL85" s="3">
        <v>6776.7142857142853</v>
      </c>
      <c r="AM85" s="6">
        <v>0.50680161943319835</v>
      </c>
    </row>
    <row r="86" spans="1:39" x14ac:dyDescent="0.2">
      <c r="A86" s="2">
        <v>46023</v>
      </c>
      <c r="B86" s="3">
        <v>6310535</v>
      </c>
      <c r="C86" s="3">
        <v>617494.09523809527</v>
      </c>
      <c r="D86" s="3">
        <v>2584667.2857142864</v>
      </c>
      <c r="E86" s="3">
        <v>1884818.2857142857</v>
      </c>
      <c r="F86" s="3">
        <v>1223555.3333333333</v>
      </c>
      <c r="G86" s="3">
        <v>527900.14285714284</v>
      </c>
      <c r="H86" s="3">
        <v>100442.19047619047</v>
      </c>
      <c r="I86" s="3">
        <v>125279.61904761905</v>
      </c>
      <c r="J86" s="3">
        <v>77854.666666666672</v>
      </c>
      <c r="K86" s="3">
        <v>107385.57142857143</v>
      </c>
      <c r="L86" s="3">
        <v>52418.190476190473</v>
      </c>
      <c r="M86" s="3">
        <v>60402.761904761908</v>
      </c>
      <c r="N86" s="3">
        <v>4117.1428571428569</v>
      </c>
      <c r="O86" s="3">
        <v>775881.71428571432</v>
      </c>
      <c r="P86" s="3">
        <v>2634747.9047619049</v>
      </c>
      <c r="Q86" s="3">
        <v>2453476.9047619049</v>
      </c>
      <c r="R86" s="3">
        <v>491280.52380952379</v>
      </c>
      <c r="S86" s="3">
        <v>209557.38095238095</v>
      </c>
      <c r="T86" s="3">
        <v>5499.8095238095239</v>
      </c>
      <c r="U86" s="4">
        <v>118215.95238095238</v>
      </c>
      <c r="V86" s="4">
        <v>87160.28571428571</v>
      </c>
      <c r="W86" s="4">
        <v>60180.428571428572</v>
      </c>
      <c r="X86" s="4">
        <v>60620.690476190473</v>
      </c>
      <c r="Y86" s="4">
        <v>37161.857142857145</v>
      </c>
      <c r="Z86" s="4">
        <v>45073.285714285717</v>
      </c>
      <c r="AA86" s="4">
        <v>59823.690476190473</v>
      </c>
      <c r="AB86" s="4">
        <v>60714.738095238092</v>
      </c>
      <c r="AC86" s="4">
        <v>275381.92857142858</v>
      </c>
      <c r="AD86" s="4">
        <v>253569</v>
      </c>
      <c r="AE86" s="3">
        <v>11277195</v>
      </c>
      <c r="AF86" s="5">
        <v>9653509</v>
      </c>
      <c r="AG86" s="5">
        <v>1623686</v>
      </c>
      <c r="AH86" s="3">
        <v>12580.216216216217</v>
      </c>
      <c r="AI86" s="3">
        <v>12375.357142857143</v>
      </c>
      <c r="AJ86" s="3">
        <v>15142.424242424242</v>
      </c>
      <c r="AK86" s="3">
        <v>12281.6</v>
      </c>
      <c r="AL86" s="3">
        <v>6146.416666666667</v>
      </c>
      <c r="AM86" s="6">
        <v>0.29329670329670338</v>
      </c>
    </row>
    <row r="87" spans="1:39" x14ac:dyDescent="0.2">
      <c r="A87" s="2">
        <v>46054</v>
      </c>
      <c r="B87" s="3">
        <v>6955232.4117647056</v>
      </c>
      <c r="C87" s="3">
        <v>694830.70588235289</v>
      </c>
      <c r="D87" s="3">
        <v>2844178.2941176468</v>
      </c>
      <c r="E87" s="3">
        <v>2068759.7647058824</v>
      </c>
      <c r="F87" s="3">
        <v>1347463.6470588236</v>
      </c>
      <c r="G87" s="3">
        <v>608233</v>
      </c>
      <c r="H87" s="3">
        <v>113791.88235294117</v>
      </c>
      <c r="I87" s="3">
        <v>142913.4705882353</v>
      </c>
      <c r="J87" s="3">
        <v>83884.647058823524</v>
      </c>
      <c r="K87" s="3">
        <v>134139.4705882353</v>
      </c>
      <c r="L87" s="3">
        <v>59813.823529411762</v>
      </c>
      <c r="M87" s="3">
        <v>68530.176470588238</v>
      </c>
      <c r="N87" s="3">
        <v>5159.5294117647063</v>
      </c>
      <c r="O87" s="3">
        <v>817805.17647058819</v>
      </c>
      <c r="P87" s="3">
        <v>2838717.2352941176</v>
      </c>
      <c r="Q87" s="3">
        <v>2631339.6470588236</v>
      </c>
      <c r="R87" s="3">
        <v>519608.4117647059</v>
      </c>
      <c r="S87" s="3">
        <v>228294.29411764705</v>
      </c>
      <c r="T87" s="3">
        <v>5642.2352941176468</v>
      </c>
      <c r="U87" s="4">
        <v>121110.82352941176</v>
      </c>
      <c r="V87" s="4">
        <v>91564</v>
      </c>
      <c r="W87" s="4">
        <v>63020</v>
      </c>
      <c r="X87" s="4">
        <v>63472.323529411762</v>
      </c>
      <c r="Y87" s="4">
        <v>33532.76470588235</v>
      </c>
      <c r="Z87" s="4">
        <v>46058.76470588235</v>
      </c>
      <c r="AA87" s="4">
        <v>54871.176470588238</v>
      </c>
      <c r="AB87" s="4">
        <v>55912.705882352944</v>
      </c>
      <c r="AC87" s="4">
        <v>272534.76470588235</v>
      </c>
      <c r="AD87" s="4">
        <v>257007.79411764705</v>
      </c>
      <c r="AE87" s="3">
        <v>10775420</v>
      </c>
      <c r="AF87" s="5">
        <v>9339937</v>
      </c>
      <c r="AG87" s="5">
        <v>1435483</v>
      </c>
      <c r="AH87" s="3">
        <v>13590.219178082192</v>
      </c>
      <c r="AI87" s="3">
        <v>13247.8125</v>
      </c>
      <c r="AJ87" s="3">
        <v>17083.413793103449</v>
      </c>
      <c r="AK87" s="3">
        <v>13454.3125</v>
      </c>
      <c r="AL87" s="3">
        <v>5786.083333333333</v>
      </c>
      <c r="AM87" s="6">
        <v>0.38583710407239818</v>
      </c>
    </row>
    <row r="88" spans="1:39" x14ac:dyDescent="0.2">
      <c r="A88" s="2">
        <v>46082</v>
      </c>
      <c r="B88" s="3">
        <v>8373177.3499999996</v>
      </c>
      <c r="C88" s="3">
        <v>819974</v>
      </c>
      <c r="D88" s="3">
        <v>3276102.8999999994</v>
      </c>
      <c r="E88" s="3">
        <v>2524731.4</v>
      </c>
      <c r="F88" s="3">
        <v>1752369.05</v>
      </c>
      <c r="G88" s="3">
        <v>729979.9</v>
      </c>
      <c r="H88" s="3">
        <v>134728.85</v>
      </c>
      <c r="I88" s="3">
        <v>166997.95000000001</v>
      </c>
      <c r="J88" s="3">
        <v>99179.15</v>
      </c>
      <c r="K88" s="3">
        <v>159001.29999999999</v>
      </c>
      <c r="L88" s="3">
        <v>78422.05</v>
      </c>
      <c r="M88" s="3">
        <v>84804.4</v>
      </c>
      <c r="N88" s="3">
        <v>6846.2</v>
      </c>
      <c r="O88" s="3">
        <v>921235.5</v>
      </c>
      <c r="P88" s="3">
        <v>3603118.85</v>
      </c>
      <c r="Q88" s="3">
        <v>3356816.4</v>
      </c>
      <c r="R88" s="3">
        <v>593894</v>
      </c>
      <c r="S88" s="3">
        <v>285302.5</v>
      </c>
      <c r="T88" s="3">
        <v>7016.65</v>
      </c>
      <c r="U88" s="4">
        <v>128100.175</v>
      </c>
      <c r="V88" s="4">
        <v>96422.9</v>
      </c>
      <c r="W88" s="4">
        <v>63150.574999999997</v>
      </c>
      <c r="X88" s="4">
        <v>63850.275000000001</v>
      </c>
      <c r="Y88" s="4">
        <v>34131.5</v>
      </c>
      <c r="Z88" s="4">
        <v>49138.65</v>
      </c>
      <c r="AA88" s="4">
        <v>61257.175000000003</v>
      </c>
      <c r="AB88" s="4">
        <v>64158.75</v>
      </c>
      <c r="AC88" s="4">
        <v>286639.42499999999</v>
      </c>
      <c r="AD88" s="4">
        <v>273570.57499999995</v>
      </c>
      <c r="AE88" s="3">
        <v>12535568</v>
      </c>
      <c r="AF88" s="5">
        <v>10858759</v>
      </c>
      <c r="AG88" s="5">
        <v>1676809</v>
      </c>
      <c r="AH88" s="3">
        <v>14582.2</v>
      </c>
      <c r="AI88" s="3">
        <v>13383.714285714286</v>
      </c>
      <c r="AJ88" s="3">
        <v>19180.035714285714</v>
      </c>
      <c r="AK88" s="3">
        <v>14087.125</v>
      </c>
      <c r="AL88" s="3">
        <v>5912.25</v>
      </c>
      <c r="AM88" s="6">
        <v>0.50303846153846155</v>
      </c>
    </row>
    <row r="89" spans="1:39" x14ac:dyDescent="0.2">
      <c r="A89" s="2">
        <v>46113</v>
      </c>
      <c r="B89" s="3">
        <v>8288600.2999999998</v>
      </c>
      <c r="C89" s="3">
        <v>848811.3</v>
      </c>
      <c r="D89" s="3">
        <v>3242336.4499999997</v>
      </c>
      <c r="E89" s="3">
        <v>2485114.4500000002</v>
      </c>
      <c r="F89" s="3">
        <v>1712338.1</v>
      </c>
      <c r="G89" s="3">
        <v>786581.85</v>
      </c>
      <c r="H89" s="3">
        <v>144481.29999999999</v>
      </c>
      <c r="I89" s="3">
        <v>177885.75</v>
      </c>
      <c r="J89" s="3">
        <v>109077</v>
      </c>
      <c r="K89" s="3">
        <v>167892.15</v>
      </c>
      <c r="L89" s="3">
        <v>88457.35</v>
      </c>
      <c r="M89" s="3">
        <v>91649.65</v>
      </c>
      <c r="N89" s="3">
        <v>7138.65</v>
      </c>
      <c r="O89" s="3">
        <v>958865.05</v>
      </c>
      <c r="P89" s="3">
        <v>3623876.15</v>
      </c>
      <c r="Q89" s="3">
        <v>3363049.7</v>
      </c>
      <c r="R89" s="3">
        <v>616333.15</v>
      </c>
      <c r="S89" s="3">
        <v>299336.40000000002</v>
      </c>
      <c r="T89" s="3">
        <v>6800.45</v>
      </c>
      <c r="U89" s="4">
        <v>125278.575</v>
      </c>
      <c r="V89" s="4">
        <v>95324.15</v>
      </c>
      <c r="W89" s="4">
        <v>61478.525000000001</v>
      </c>
      <c r="X89" s="4">
        <v>63969.875</v>
      </c>
      <c r="Y89" s="4">
        <v>31613.05</v>
      </c>
      <c r="Z89" s="4">
        <v>46541.95</v>
      </c>
      <c r="AA89" s="4">
        <v>60984</v>
      </c>
      <c r="AB89" s="4">
        <v>65104.076923076922</v>
      </c>
      <c r="AC89" s="4">
        <v>279354.15000000002</v>
      </c>
      <c r="AD89" s="4">
        <v>270940.05192307691</v>
      </c>
      <c r="AE89" s="3">
        <v>12834461</v>
      </c>
      <c r="AF89" s="5">
        <v>11172055</v>
      </c>
      <c r="AG89" s="5">
        <v>1662406</v>
      </c>
      <c r="AH89" s="3">
        <v>14912.979166666666</v>
      </c>
      <c r="AI89" s="3">
        <v>14066.9</v>
      </c>
      <c r="AJ89" s="3">
        <v>18967.487804878048</v>
      </c>
      <c r="AK89" s="3">
        <v>13310.4</v>
      </c>
      <c r="AL89" s="3">
        <v>7095.5333333333338</v>
      </c>
      <c r="AM89" s="6">
        <v>0.51738461538461533</v>
      </c>
    </row>
  </sheetData>
  <autoFilter ref="A1:AC1" xr:uid="{D6DF5AD7-AC97-4E05-8E7A-1E2D8197D93F}"/>
  <conditionalFormatting sqref="A2:A85">
    <cfRule type="expression" dxfId="1" priority="2">
      <formula>$BI2=1</formula>
    </cfRule>
  </conditionalFormatting>
  <conditionalFormatting sqref="A86:A89">
    <cfRule type="expression" dxfId="0" priority="1">
      <formula>$BI86=1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subir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Sicra</dc:creator>
  <cp:lastModifiedBy>Alejandro Sicra</cp:lastModifiedBy>
  <dcterms:created xsi:type="dcterms:W3CDTF">2025-04-03T20:04:42Z</dcterms:created>
  <dcterms:modified xsi:type="dcterms:W3CDTF">2026-05-19T12:36:58Z</dcterms:modified>
</cp:coreProperties>
</file>