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lansarmiento-my.sharepoint.com/personal/agustina_thorne_bue_edu_ar/Documents/Documents/HACIENDO ANUARIO 2024/3. Educación Común. Nivel Primario/"/>
    </mc:Choice>
  </mc:AlternateContent>
  <xr:revisionPtr revIDLastSave="7" documentId="13_ncr:1_{BCB0C999-0BB0-4CFA-8837-D495216ED8EC}" xr6:coauthVersionLast="47" xr6:coauthVersionMax="47" xr10:uidLastSave="{1FEF6FA1-BF27-4B57-B316-E855B17323A5}"/>
  <bookViews>
    <workbookView xWindow="-120" yWindow="-120" windowWidth="21840" windowHeight="13140" xr2:uid="{00000000-000D-0000-FFFF-FFFF00000000}"/>
  </bookViews>
  <sheets>
    <sheet name="1998-2024" sheetId="12" r:id="rId1"/>
  </sheets>
  <calcPr calcId="181029"/>
</workbook>
</file>

<file path=xl/calcChain.xml><?xml version="1.0" encoding="utf-8"?>
<calcChain xmlns="http://schemas.openxmlformats.org/spreadsheetml/2006/main">
  <c r="D25" i="12" l="1"/>
</calcChain>
</file>

<file path=xl/sharedStrings.xml><?xml version="1.0" encoding="utf-8"?>
<sst xmlns="http://schemas.openxmlformats.org/spreadsheetml/2006/main" count="15" uniqueCount="12">
  <si>
    <t>Año</t>
  </si>
  <si>
    <t>Unidades educativas</t>
  </si>
  <si>
    <t>Alumnos matriculados</t>
  </si>
  <si>
    <t>Total</t>
  </si>
  <si>
    <t>Sector de gestión</t>
  </si>
  <si>
    <t xml:space="preserve">Estatal </t>
  </si>
  <si>
    <t>Privada</t>
  </si>
  <si>
    <t>Educación común de nivel primario: Unidades educativas y alumnos matriculados por sector de gestión según año</t>
  </si>
  <si>
    <r>
      <t>Privada</t>
    </r>
    <r>
      <rPr>
        <vertAlign val="superscript"/>
        <sz val="8"/>
        <rFont val="Arial"/>
        <family val="2"/>
      </rPr>
      <t>(1)</t>
    </r>
  </si>
  <si>
    <r>
      <t>(1)</t>
    </r>
    <r>
      <rPr>
        <sz val="8"/>
        <rFont val="Arial"/>
        <family val="2"/>
      </rPr>
      <t xml:space="preserve"> En el sector privado existen algunas unidades educativas que cuentan con planes de estudio con una duración que no coincide con los siete años del nivel primario y los cinco del nivel medio. Hasta el año 2004 inclusive, los alumnos que asistían a estos planes especiales eran consignados en el nivel declarado por el establecimiento. A partir del año 2005, y solo a los fines estadísticos, estos planes se han homologado con la organización curricular vigente en el resto del sistema de la Ciudad de Buenos Aires, es decir de primero a séptimo grado y de primero a quinto año. Por ende, parte de la matrícula que hasta el año 2004 se había incluido en el nivel medio, a partir del mencionado año se consigna como parte del nivel primario.</t>
    </r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</si>
  <si>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Serie 1998-2024</t>
    </r>
  </si>
  <si>
    <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1998/2024.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</si>
</sst>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name val="Arial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9BC2E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3" fontId="6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3" fontId="6" fillId="0" borderId="3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666750</xdr:colOff>
      <xdr:row>1</xdr:row>
      <xdr:rowOff>118030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CF24C7-A9C1-43ED-BCB0-820F11685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6750" cy="622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topLeftCell="A4" workbookViewId="0">
      <selection activeCell="G27" sqref="G27"/>
    </sheetView>
  </sheetViews>
  <sheetFormatPr baseColWidth="10" defaultColWidth="9.5703125" defaultRowHeight="11.25" x14ac:dyDescent="0.2"/>
  <cols>
    <col min="1" max="1" width="12" style="3" customWidth="1"/>
    <col min="2" max="16384" width="9.5703125" style="3"/>
  </cols>
  <sheetData>
    <row r="1" spans="1:14" s="1" customFormat="1" ht="39.75" customHeight="1" thickBot="1" x14ac:dyDescent="0.25">
      <c r="A1" s="15"/>
      <c r="B1" s="24" t="s">
        <v>10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">
      <c r="A3" s="26" t="s">
        <v>7</v>
      </c>
      <c r="B3" s="26"/>
      <c r="C3" s="26"/>
      <c r="D3" s="26"/>
      <c r="E3" s="26"/>
      <c r="F3" s="26"/>
      <c r="G3" s="26"/>
      <c r="H3" s="2"/>
      <c r="I3" s="2"/>
      <c r="J3" s="2"/>
      <c r="K3" s="2"/>
      <c r="L3" s="2"/>
      <c r="M3" s="2"/>
      <c r="N3" s="2"/>
    </row>
    <row r="4" spans="1:14" x14ac:dyDescent="0.2">
      <c r="A4" s="27"/>
      <c r="B4" s="27"/>
      <c r="C4" s="27"/>
      <c r="D4" s="27"/>
      <c r="E4" s="27"/>
      <c r="F4" s="27"/>
      <c r="G4" s="27"/>
      <c r="H4" s="2"/>
      <c r="I4" s="2"/>
      <c r="J4" s="2"/>
      <c r="K4" s="2"/>
      <c r="L4" s="2"/>
      <c r="M4" s="2"/>
      <c r="N4" s="2"/>
    </row>
    <row r="5" spans="1:14" x14ac:dyDescent="0.2">
      <c r="A5" s="28" t="s">
        <v>0</v>
      </c>
      <c r="B5" s="31" t="s">
        <v>1</v>
      </c>
      <c r="C5" s="31"/>
      <c r="D5" s="31"/>
      <c r="E5" s="32" t="s">
        <v>2</v>
      </c>
      <c r="F5" s="33"/>
      <c r="G5" s="34"/>
      <c r="H5" s="14"/>
      <c r="I5" s="14"/>
      <c r="J5" s="14"/>
      <c r="K5" s="14"/>
      <c r="L5" s="14"/>
      <c r="M5" s="2"/>
      <c r="N5" s="2"/>
    </row>
    <row r="6" spans="1:14" x14ac:dyDescent="0.2">
      <c r="A6" s="29"/>
      <c r="B6" s="28" t="s">
        <v>3</v>
      </c>
      <c r="C6" s="31" t="s">
        <v>4</v>
      </c>
      <c r="D6" s="31"/>
      <c r="E6" s="28" t="s">
        <v>3</v>
      </c>
      <c r="F6" s="31" t="s">
        <v>4</v>
      </c>
      <c r="G6" s="31"/>
      <c r="H6" s="14"/>
      <c r="I6" s="14"/>
      <c r="J6" s="14"/>
      <c r="K6" s="14"/>
      <c r="L6" s="14"/>
      <c r="M6" s="2"/>
      <c r="N6" s="2"/>
    </row>
    <row r="7" spans="1:14" x14ac:dyDescent="0.2">
      <c r="A7" s="30"/>
      <c r="B7" s="30"/>
      <c r="C7" s="20" t="s">
        <v>5</v>
      </c>
      <c r="D7" s="20" t="s">
        <v>6</v>
      </c>
      <c r="E7" s="30"/>
      <c r="F7" s="20" t="s">
        <v>5</v>
      </c>
      <c r="G7" s="20" t="s">
        <v>8</v>
      </c>
      <c r="H7" s="14"/>
      <c r="I7" s="14"/>
      <c r="J7" s="14"/>
      <c r="K7" s="14"/>
      <c r="L7" s="14"/>
      <c r="M7" s="2"/>
      <c r="N7" s="2"/>
    </row>
    <row r="8" spans="1:14" ht="11.25" customHeight="1" x14ac:dyDescent="0.2">
      <c r="A8" s="4">
        <v>1998</v>
      </c>
      <c r="B8" s="5">
        <v>940</v>
      </c>
      <c r="C8" s="6">
        <v>449</v>
      </c>
      <c r="D8" s="6">
        <v>491</v>
      </c>
      <c r="E8" s="6">
        <v>268847</v>
      </c>
      <c r="F8" s="6">
        <v>151182</v>
      </c>
      <c r="G8" s="6">
        <v>117665</v>
      </c>
      <c r="H8" s="14"/>
      <c r="I8" s="14"/>
      <c r="J8" s="14"/>
      <c r="K8" s="14"/>
      <c r="L8" s="14"/>
      <c r="M8" s="2"/>
      <c r="N8" s="2"/>
    </row>
    <row r="9" spans="1:14" x14ac:dyDescent="0.2">
      <c r="A9" s="7">
        <v>1999</v>
      </c>
      <c r="B9" s="8">
        <v>910</v>
      </c>
      <c r="C9" s="9">
        <v>448</v>
      </c>
      <c r="D9" s="9">
        <v>462</v>
      </c>
      <c r="E9" s="9">
        <v>265033</v>
      </c>
      <c r="F9" s="9">
        <v>150168</v>
      </c>
      <c r="G9" s="9">
        <v>114865</v>
      </c>
      <c r="H9" s="14"/>
      <c r="I9" s="14"/>
      <c r="J9" s="14"/>
      <c r="K9" s="14"/>
      <c r="L9" s="14"/>
      <c r="M9" s="2"/>
      <c r="N9" s="2"/>
    </row>
    <row r="10" spans="1:14" x14ac:dyDescent="0.2">
      <c r="A10" s="10">
        <v>2000</v>
      </c>
      <c r="B10" s="11">
        <v>912</v>
      </c>
      <c r="C10" s="12">
        <v>450</v>
      </c>
      <c r="D10" s="12">
        <v>462</v>
      </c>
      <c r="E10" s="12">
        <v>262882</v>
      </c>
      <c r="F10" s="12">
        <v>149695</v>
      </c>
      <c r="G10" s="12">
        <v>113187</v>
      </c>
      <c r="H10" s="14"/>
      <c r="I10" s="14"/>
      <c r="J10" s="14"/>
      <c r="K10" s="14"/>
      <c r="L10" s="14"/>
      <c r="M10" s="2"/>
      <c r="N10" s="2"/>
    </row>
    <row r="11" spans="1:14" x14ac:dyDescent="0.2">
      <c r="A11" s="4">
        <v>2001</v>
      </c>
      <c r="B11" s="5">
        <v>904</v>
      </c>
      <c r="C11" s="6">
        <v>450</v>
      </c>
      <c r="D11" s="6">
        <v>454</v>
      </c>
      <c r="E11" s="6">
        <v>261487</v>
      </c>
      <c r="F11" s="6">
        <v>150111</v>
      </c>
      <c r="G11" s="6">
        <v>111376</v>
      </c>
      <c r="H11" s="2"/>
      <c r="I11" s="17"/>
      <c r="J11" s="17"/>
      <c r="K11" s="17"/>
      <c r="L11" s="2"/>
      <c r="M11" s="2"/>
      <c r="N11" s="2"/>
    </row>
    <row r="12" spans="1:14" x14ac:dyDescent="0.2">
      <c r="A12" s="7">
        <v>2002</v>
      </c>
      <c r="B12" s="8">
        <v>907</v>
      </c>
      <c r="C12" s="9">
        <v>450</v>
      </c>
      <c r="D12" s="9">
        <v>457</v>
      </c>
      <c r="E12" s="9">
        <v>259132</v>
      </c>
      <c r="F12" s="9">
        <v>150976</v>
      </c>
      <c r="G12" s="9">
        <v>108156</v>
      </c>
      <c r="H12" s="2"/>
      <c r="I12" s="17"/>
      <c r="J12" s="17"/>
      <c r="K12" s="17"/>
      <c r="L12" s="13"/>
      <c r="M12" s="2"/>
      <c r="N12" s="2"/>
    </row>
    <row r="13" spans="1:14" x14ac:dyDescent="0.2">
      <c r="A13" s="10">
        <v>2003</v>
      </c>
      <c r="B13" s="11">
        <v>910</v>
      </c>
      <c r="C13" s="12">
        <v>453</v>
      </c>
      <c r="D13" s="12">
        <v>457</v>
      </c>
      <c r="E13" s="12">
        <v>258633</v>
      </c>
      <c r="F13" s="12">
        <v>151238</v>
      </c>
      <c r="G13" s="12">
        <v>107395</v>
      </c>
      <c r="H13" s="2"/>
      <c r="I13" s="17"/>
      <c r="J13" s="17"/>
      <c r="K13" s="17"/>
      <c r="L13" s="2"/>
      <c r="M13" s="2"/>
      <c r="N13" s="2"/>
    </row>
    <row r="14" spans="1:14" x14ac:dyDescent="0.2">
      <c r="A14" s="4">
        <v>2004</v>
      </c>
      <c r="B14" s="5">
        <v>902</v>
      </c>
      <c r="C14" s="6">
        <v>453</v>
      </c>
      <c r="D14" s="6">
        <v>449</v>
      </c>
      <c r="E14" s="6">
        <v>259981</v>
      </c>
      <c r="F14" s="6">
        <v>151227</v>
      </c>
      <c r="G14" s="6">
        <v>108754</v>
      </c>
      <c r="H14" s="2"/>
      <c r="I14" s="17"/>
      <c r="J14" s="17"/>
      <c r="K14" s="17"/>
      <c r="L14" s="2"/>
      <c r="M14" s="2"/>
      <c r="N14" s="2"/>
    </row>
    <row r="15" spans="1:14" x14ac:dyDescent="0.2">
      <c r="A15" s="7">
        <v>2005</v>
      </c>
      <c r="B15" s="8">
        <v>894</v>
      </c>
      <c r="C15" s="9">
        <v>453</v>
      </c>
      <c r="D15" s="9">
        <v>441</v>
      </c>
      <c r="E15" s="9">
        <v>262684</v>
      </c>
      <c r="F15" s="9">
        <v>150544</v>
      </c>
      <c r="G15" s="9">
        <v>112140</v>
      </c>
      <c r="H15" s="2"/>
      <c r="I15" s="17"/>
      <c r="J15" s="17"/>
      <c r="K15" s="17"/>
      <c r="L15" s="2"/>
      <c r="M15" s="2"/>
      <c r="N15" s="2"/>
    </row>
    <row r="16" spans="1:14" x14ac:dyDescent="0.2">
      <c r="A16" s="10">
        <v>2006</v>
      </c>
      <c r="B16" s="12">
        <v>899</v>
      </c>
      <c r="C16" s="12">
        <v>453</v>
      </c>
      <c r="D16" s="12">
        <v>446</v>
      </c>
      <c r="E16" s="12">
        <v>264412</v>
      </c>
      <c r="F16" s="12">
        <v>149178</v>
      </c>
      <c r="G16" s="12">
        <v>115234</v>
      </c>
      <c r="H16" s="2"/>
      <c r="I16" s="17"/>
      <c r="J16" s="17"/>
      <c r="K16" s="17"/>
      <c r="L16" s="2"/>
      <c r="M16" s="2"/>
      <c r="N16" s="2"/>
    </row>
    <row r="17" spans="1:14" x14ac:dyDescent="0.2">
      <c r="A17" s="4">
        <v>2007</v>
      </c>
      <c r="B17" s="5">
        <v>884</v>
      </c>
      <c r="C17" s="6">
        <v>453</v>
      </c>
      <c r="D17" s="6">
        <v>431</v>
      </c>
      <c r="E17" s="6">
        <v>266624</v>
      </c>
      <c r="F17" s="6">
        <v>148401</v>
      </c>
      <c r="G17" s="6">
        <v>118223</v>
      </c>
      <c r="H17" s="2"/>
      <c r="I17" s="17"/>
      <c r="J17" s="17"/>
      <c r="K17" s="17"/>
      <c r="L17" s="2"/>
      <c r="M17" s="2"/>
      <c r="N17" s="2"/>
    </row>
    <row r="18" spans="1:14" x14ac:dyDescent="0.2">
      <c r="A18" s="7">
        <v>2008</v>
      </c>
      <c r="B18" s="8">
        <v>879</v>
      </c>
      <c r="C18" s="9">
        <v>454</v>
      </c>
      <c r="D18" s="9">
        <v>425</v>
      </c>
      <c r="E18" s="9">
        <v>267552</v>
      </c>
      <c r="F18" s="9">
        <v>147486</v>
      </c>
      <c r="G18" s="9">
        <v>120066</v>
      </c>
      <c r="H18" s="2"/>
      <c r="I18" s="17"/>
      <c r="J18" s="17"/>
      <c r="K18" s="17"/>
      <c r="L18" s="2"/>
      <c r="M18" s="2"/>
      <c r="N18" s="2"/>
    </row>
    <row r="19" spans="1:14" x14ac:dyDescent="0.2">
      <c r="A19" s="10">
        <v>2009</v>
      </c>
      <c r="B19" s="11">
        <v>884</v>
      </c>
      <c r="C19" s="12">
        <v>454</v>
      </c>
      <c r="D19" s="12">
        <v>430</v>
      </c>
      <c r="E19" s="12">
        <v>268163</v>
      </c>
      <c r="F19" s="12">
        <v>144254</v>
      </c>
      <c r="G19" s="12">
        <v>123909</v>
      </c>
      <c r="H19" s="2"/>
      <c r="I19" s="17"/>
      <c r="J19" s="17"/>
      <c r="K19" s="17"/>
      <c r="L19" s="2"/>
      <c r="M19" s="2"/>
      <c r="N19" s="2"/>
    </row>
    <row r="20" spans="1:14" x14ac:dyDescent="0.2">
      <c r="A20" s="4">
        <v>2010</v>
      </c>
      <c r="B20" s="8">
        <v>879</v>
      </c>
      <c r="C20" s="9">
        <v>454</v>
      </c>
      <c r="D20" s="9">
        <v>425</v>
      </c>
      <c r="E20" s="9">
        <v>270006</v>
      </c>
      <c r="F20" s="9">
        <v>143319</v>
      </c>
      <c r="G20" s="9">
        <v>126687</v>
      </c>
      <c r="H20" s="2"/>
      <c r="I20" s="17"/>
      <c r="J20" s="17"/>
      <c r="K20" s="17"/>
      <c r="L20" s="2"/>
      <c r="M20" s="2"/>
      <c r="N20" s="2"/>
    </row>
    <row r="21" spans="1:14" x14ac:dyDescent="0.2">
      <c r="A21" s="7">
        <v>2011</v>
      </c>
      <c r="B21" s="9">
        <v>880</v>
      </c>
      <c r="C21" s="9">
        <v>455</v>
      </c>
      <c r="D21" s="9">
        <v>425</v>
      </c>
      <c r="E21" s="9">
        <v>273416</v>
      </c>
      <c r="F21" s="9">
        <v>142820</v>
      </c>
      <c r="G21" s="9">
        <v>130596</v>
      </c>
      <c r="H21" s="2"/>
      <c r="I21" s="17"/>
      <c r="J21" s="17"/>
      <c r="K21" s="17"/>
      <c r="L21" s="2"/>
      <c r="M21" s="2"/>
      <c r="N21" s="2"/>
    </row>
    <row r="22" spans="1:14" x14ac:dyDescent="0.2">
      <c r="A22" s="16">
        <v>2012</v>
      </c>
      <c r="B22" s="9">
        <v>880</v>
      </c>
      <c r="C22" s="9">
        <v>455</v>
      </c>
      <c r="D22" s="9">
        <v>425</v>
      </c>
      <c r="E22" s="9">
        <v>277217</v>
      </c>
      <c r="F22" s="9">
        <v>144692</v>
      </c>
      <c r="G22" s="9">
        <v>132525</v>
      </c>
      <c r="H22" s="2"/>
      <c r="I22" s="17"/>
      <c r="J22" s="17"/>
      <c r="K22" s="17"/>
      <c r="L22" s="2"/>
      <c r="M22" s="2"/>
      <c r="N22" s="2"/>
    </row>
    <row r="23" spans="1:14" x14ac:dyDescent="0.2">
      <c r="A23" s="4">
        <v>2013</v>
      </c>
      <c r="B23" s="5">
        <v>879</v>
      </c>
      <c r="C23" s="6">
        <v>455</v>
      </c>
      <c r="D23" s="6">
        <v>424</v>
      </c>
      <c r="E23" s="6">
        <v>278940.99999999953</v>
      </c>
      <c r="F23" s="6">
        <v>145202.00000000012</v>
      </c>
      <c r="G23" s="6">
        <v>133739.00000000012</v>
      </c>
      <c r="H23" s="2"/>
      <c r="I23" s="17"/>
      <c r="J23" s="17"/>
      <c r="K23" s="17"/>
      <c r="L23" s="2"/>
      <c r="M23" s="2"/>
      <c r="N23" s="2"/>
    </row>
    <row r="24" spans="1:14" x14ac:dyDescent="0.2">
      <c r="A24" s="7">
        <v>2014</v>
      </c>
      <c r="B24" s="8">
        <v>877</v>
      </c>
      <c r="C24" s="9">
        <v>455</v>
      </c>
      <c r="D24" s="9">
        <v>422</v>
      </c>
      <c r="E24" s="9">
        <v>279396</v>
      </c>
      <c r="F24" s="9">
        <v>144600</v>
      </c>
      <c r="G24" s="9">
        <v>134796</v>
      </c>
      <c r="H24" s="2"/>
      <c r="I24" s="17"/>
      <c r="J24" s="17"/>
      <c r="K24" s="17"/>
      <c r="L24" s="2"/>
      <c r="M24" s="2"/>
      <c r="N24" s="2"/>
    </row>
    <row r="25" spans="1:14" x14ac:dyDescent="0.2">
      <c r="A25" s="10">
        <v>2015</v>
      </c>
      <c r="B25" s="11">
        <v>879</v>
      </c>
      <c r="C25" s="12">
        <v>457</v>
      </c>
      <c r="D25" s="12">
        <f>+B25-C25</f>
        <v>422</v>
      </c>
      <c r="E25" s="12">
        <v>281651.00000000017</v>
      </c>
      <c r="F25" s="12">
        <v>145214.00000000052</v>
      </c>
      <c r="G25" s="12">
        <v>136436.99999999997</v>
      </c>
      <c r="H25" s="2"/>
      <c r="I25" s="17"/>
      <c r="J25" s="17"/>
      <c r="K25" s="17"/>
      <c r="L25" s="2"/>
      <c r="M25" s="2"/>
      <c r="N25" s="2"/>
    </row>
    <row r="26" spans="1:14" x14ac:dyDescent="0.2">
      <c r="A26" s="4">
        <v>2016</v>
      </c>
      <c r="B26" s="8">
        <v>879</v>
      </c>
      <c r="C26" s="9">
        <v>457</v>
      </c>
      <c r="D26" s="9">
        <v>422</v>
      </c>
      <c r="E26" s="9">
        <v>283598.99999999971</v>
      </c>
      <c r="F26" s="9">
        <v>146051.00000000035</v>
      </c>
      <c r="G26" s="9">
        <v>137547.9999999998</v>
      </c>
      <c r="H26" s="2"/>
      <c r="I26" s="17"/>
      <c r="J26" s="17"/>
      <c r="K26" s="17"/>
      <c r="L26" s="2"/>
      <c r="M26" s="2"/>
      <c r="N26" s="2"/>
    </row>
    <row r="27" spans="1:14" x14ac:dyDescent="0.2">
      <c r="A27" s="7">
        <v>2017</v>
      </c>
      <c r="B27" s="9">
        <v>881</v>
      </c>
      <c r="C27" s="9">
        <v>457</v>
      </c>
      <c r="D27" s="9">
        <v>424</v>
      </c>
      <c r="E27" s="9">
        <v>285115</v>
      </c>
      <c r="F27" s="9">
        <v>146624</v>
      </c>
      <c r="G27" s="9">
        <v>138491</v>
      </c>
      <c r="H27" s="2"/>
      <c r="I27" s="17"/>
      <c r="J27" s="17"/>
      <c r="K27" s="17"/>
      <c r="L27" s="2"/>
      <c r="M27" s="2"/>
      <c r="N27" s="2"/>
    </row>
    <row r="28" spans="1:14" x14ac:dyDescent="0.2">
      <c r="A28" s="18">
        <v>2018</v>
      </c>
      <c r="B28" s="12">
        <v>881</v>
      </c>
      <c r="C28" s="12">
        <v>457</v>
      </c>
      <c r="D28" s="12">
        <v>424</v>
      </c>
      <c r="E28" s="12">
        <v>285497</v>
      </c>
      <c r="F28" s="12">
        <v>147164.00000000026</v>
      </c>
      <c r="G28" s="12">
        <v>138332.99999999991</v>
      </c>
      <c r="H28" s="2"/>
      <c r="I28" s="17"/>
      <c r="J28" s="17"/>
      <c r="K28" s="17"/>
      <c r="L28" s="2"/>
      <c r="M28" s="2"/>
      <c r="N28" s="2"/>
    </row>
    <row r="29" spans="1:14" x14ac:dyDescent="0.2">
      <c r="A29" s="19">
        <v>2019</v>
      </c>
      <c r="B29" s="6">
        <v>886</v>
      </c>
      <c r="C29" s="6">
        <v>461</v>
      </c>
      <c r="D29" s="6">
        <v>425</v>
      </c>
      <c r="E29" s="6">
        <v>285236</v>
      </c>
      <c r="F29" s="6">
        <v>147055</v>
      </c>
      <c r="G29" s="6">
        <v>138181</v>
      </c>
      <c r="H29" s="2"/>
      <c r="I29" s="17"/>
      <c r="J29" s="17"/>
      <c r="K29" s="17"/>
      <c r="L29" s="2"/>
      <c r="M29" s="2"/>
      <c r="N29" s="2"/>
    </row>
    <row r="30" spans="1:14" x14ac:dyDescent="0.2">
      <c r="A30" s="16">
        <v>2020</v>
      </c>
      <c r="B30" s="9">
        <v>888</v>
      </c>
      <c r="C30" s="9">
        <v>464</v>
      </c>
      <c r="D30" s="9">
        <v>424</v>
      </c>
      <c r="E30" s="9">
        <v>286488.99999999971</v>
      </c>
      <c r="F30" s="9">
        <v>148980.99999999985</v>
      </c>
      <c r="G30" s="9">
        <v>137508.0000000002</v>
      </c>
      <c r="H30" s="2"/>
      <c r="I30" s="17"/>
      <c r="J30" s="17"/>
      <c r="K30" s="17"/>
      <c r="L30" s="2"/>
      <c r="M30" s="2"/>
      <c r="N30" s="2"/>
    </row>
    <row r="31" spans="1:14" x14ac:dyDescent="0.2">
      <c r="A31" s="18">
        <v>2021</v>
      </c>
      <c r="B31" s="12">
        <v>887</v>
      </c>
      <c r="C31" s="12">
        <v>465</v>
      </c>
      <c r="D31" s="12">
        <v>422</v>
      </c>
      <c r="E31" s="12">
        <v>282103</v>
      </c>
      <c r="F31" s="12">
        <v>147613</v>
      </c>
      <c r="G31" s="12">
        <v>134490</v>
      </c>
      <c r="H31" s="2"/>
      <c r="I31" s="17"/>
      <c r="J31" s="17"/>
      <c r="K31" s="17"/>
      <c r="L31" s="2"/>
      <c r="M31" s="2"/>
      <c r="N31" s="2"/>
    </row>
    <row r="32" spans="1:14" x14ac:dyDescent="0.2">
      <c r="A32" s="16">
        <v>2022</v>
      </c>
      <c r="B32" s="9">
        <v>890</v>
      </c>
      <c r="C32" s="9">
        <v>466</v>
      </c>
      <c r="D32" s="9">
        <v>424</v>
      </c>
      <c r="E32" s="9">
        <v>277188.99999999843</v>
      </c>
      <c r="F32" s="9">
        <v>144484.99999999968</v>
      </c>
      <c r="G32" s="9">
        <v>132703.99999999988</v>
      </c>
      <c r="H32" s="2"/>
      <c r="I32" s="17"/>
      <c r="J32" s="17"/>
      <c r="K32" s="17"/>
      <c r="L32" s="2"/>
      <c r="M32" s="2"/>
      <c r="N32" s="2"/>
    </row>
    <row r="33" spans="1:14" x14ac:dyDescent="0.2">
      <c r="A33" s="16">
        <v>2023</v>
      </c>
      <c r="B33" s="9">
        <v>889</v>
      </c>
      <c r="C33" s="9">
        <v>466</v>
      </c>
      <c r="D33" s="9">
        <v>423</v>
      </c>
      <c r="E33" s="9">
        <v>271340.99999999983</v>
      </c>
      <c r="F33" s="9">
        <v>140569.00000000044</v>
      </c>
      <c r="G33" s="9">
        <v>130772.00000000003</v>
      </c>
      <c r="H33" s="2"/>
      <c r="I33" s="17"/>
      <c r="J33" s="17"/>
      <c r="K33" s="17"/>
      <c r="L33" s="2"/>
      <c r="M33" s="2"/>
      <c r="N33" s="2"/>
    </row>
    <row r="34" spans="1:14" x14ac:dyDescent="0.2">
      <c r="A34" s="18">
        <v>2024</v>
      </c>
      <c r="B34" s="12">
        <v>889</v>
      </c>
      <c r="C34" s="12">
        <v>466</v>
      </c>
      <c r="D34" s="12">
        <v>423</v>
      </c>
      <c r="E34" s="12">
        <v>262551</v>
      </c>
      <c r="F34" s="12">
        <v>135106</v>
      </c>
      <c r="G34" s="12">
        <v>127445</v>
      </c>
      <c r="H34" s="2"/>
      <c r="I34" s="17"/>
      <c r="J34" s="17"/>
      <c r="K34" s="17"/>
      <c r="L34" s="2"/>
      <c r="M34" s="2"/>
      <c r="N34" s="2"/>
    </row>
    <row r="35" spans="1:14" x14ac:dyDescent="0.2">
      <c r="A35" s="21" t="s">
        <v>9</v>
      </c>
      <c r="B35" s="22"/>
      <c r="C35" s="22"/>
      <c r="D35" s="22"/>
      <c r="E35" s="22"/>
      <c r="F35" s="22"/>
      <c r="G35" s="22"/>
      <c r="H35" s="2"/>
      <c r="I35" s="2"/>
      <c r="J35" s="2"/>
      <c r="K35" s="2"/>
      <c r="L35" s="2"/>
      <c r="M35" s="2"/>
      <c r="N35" s="2"/>
    </row>
    <row r="36" spans="1:14" x14ac:dyDescent="0.2">
      <c r="A36" s="22"/>
      <c r="B36" s="22"/>
      <c r="C36" s="22"/>
      <c r="D36" s="22"/>
      <c r="E36" s="22"/>
      <c r="F36" s="22"/>
      <c r="G36" s="22"/>
      <c r="H36" s="2"/>
      <c r="I36" s="2"/>
      <c r="J36" s="2"/>
      <c r="K36" s="2"/>
      <c r="L36" s="2"/>
      <c r="M36" s="2"/>
      <c r="N36" s="2"/>
    </row>
    <row r="37" spans="1:14" x14ac:dyDescent="0.2">
      <c r="A37" s="22"/>
      <c r="B37" s="22"/>
      <c r="C37" s="22"/>
      <c r="D37" s="22"/>
      <c r="E37" s="22"/>
      <c r="F37" s="22"/>
      <c r="G37" s="22"/>
      <c r="H37" s="2"/>
      <c r="I37" s="2"/>
      <c r="J37" s="2"/>
      <c r="K37" s="2"/>
      <c r="L37" s="2"/>
      <c r="M37" s="2"/>
      <c r="N37" s="2"/>
    </row>
    <row r="38" spans="1:14" x14ac:dyDescent="0.2">
      <c r="A38" s="22"/>
      <c r="B38" s="22"/>
      <c r="C38" s="22"/>
      <c r="D38" s="22"/>
      <c r="E38" s="22"/>
      <c r="F38" s="22"/>
      <c r="G38" s="22"/>
      <c r="H38" s="2"/>
      <c r="I38" s="2"/>
      <c r="J38" s="2"/>
      <c r="K38" s="2"/>
      <c r="L38" s="2"/>
      <c r="M38" s="2"/>
      <c r="N38" s="2"/>
    </row>
    <row r="39" spans="1:14" x14ac:dyDescent="0.2">
      <c r="A39" s="22"/>
      <c r="B39" s="22"/>
      <c r="C39" s="22"/>
      <c r="D39" s="22"/>
      <c r="E39" s="22"/>
      <c r="F39" s="22"/>
      <c r="G39" s="22"/>
      <c r="H39" s="2"/>
      <c r="I39" s="2"/>
      <c r="J39" s="2"/>
      <c r="K39" s="2"/>
      <c r="L39" s="2"/>
      <c r="M39" s="2"/>
      <c r="N39" s="2"/>
    </row>
    <row r="40" spans="1:14" x14ac:dyDescent="0.2">
      <c r="A40" s="22"/>
      <c r="B40" s="22"/>
      <c r="C40" s="22"/>
      <c r="D40" s="22"/>
      <c r="E40" s="22"/>
      <c r="F40" s="22"/>
      <c r="G40" s="22"/>
      <c r="H40" s="2"/>
      <c r="I40" s="2"/>
      <c r="J40" s="2"/>
      <c r="K40" s="2"/>
      <c r="L40" s="2"/>
      <c r="M40" s="2"/>
      <c r="N40" s="2"/>
    </row>
    <row r="41" spans="1:14" x14ac:dyDescent="0.2">
      <c r="A41" s="22"/>
      <c r="B41" s="22"/>
      <c r="C41" s="22"/>
      <c r="D41" s="22"/>
      <c r="E41" s="22"/>
      <c r="F41" s="22"/>
      <c r="G41" s="22"/>
      <c r="H41" s="2"/>
      <c r="I41" s="2"/>
      <c r="J41" s="2"/>
      <c r="K41" s="2"/>
      <c r="L41" s="2"/>
      <c r="M41" s="2"/>
      <c r="N41" s="2"/>
    </row>
    <row r="42" spans="1:14" x14ac:dyDescent="0.2">
      <c r="A42" s="22"/>
      <c r="B42" s="22"/>
      <c r="C42" s="22"/>
      <c r="D42" s="22"/>
      <c r="E42" s="22"/>
      <c r="F42" s="22"/>
      <c r="G42" s="22"/>
      <c r="H42" s="2"/>
      <c r="I42" s="2"/>
      <c r="J42" s="2"/>
      <c r="K42" s="2"/>
      <c r="L42" s="2"/>
      <c r="M42" s="2"/>
      <c r="N42" s="2"/>
    </row>
    <row r="43" spans="1:14" x14ac:dyDescent="0.2">
      <c r="A43" s="23" t="s">
        <v>11</v>
      </c>
      <c r="B43" s="23"/>
      <c r="C43" s="23"/>
      <c r="D43" s="23"/>
      <c r="E43" s="23"/>
      <c r="F43" s="23"/>
      <c r="G43" s="23"/>
      <c r="H43" s="2"/>
      <c r="I43" s="2"/>
      <c r="J43" s="2"/>
      <c r="K43" s="2"/>
      <c r="L43" s="2"/>
      <c r="M43" s="2"/>
      <c r="N43" s="2"/>
    </row>
    <row r="44" spans="1:14" x14ac:dyDescent="0.2">
      <c r="A44" s="23"/>
      <c r="B44" s="23"/>
      <c r="C44" s="23"/>
      <c r="D44" s="23"/>
      <c r="E44" s="23"/>
      <c r="F44" s="23"/>
      <c r="G44" s="23"/>
      <c r="H44" s="2"/>
      <c r="I44" s="2"/>
      <c r="J44" s="2"/>
      <c r="K44" s="2"/>
      <c r="L44" s="2"/>
      <c r="M44" s="2"/>
      <c r="N44" s="2"/>
    </row>
    <row r="45" spans="1:14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1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</sheetData>
  <mergeCells count="11">
    <mergeCell ref="A35:G42"/>
    <mergeCell ref="A43:G44"/>
    <mergeCell ref="B1:N1"/>
    <mergeCell ref="A3:G4"/>
    <mergeCell ref="A5:A7"/>
    <mergeCell ref="B5:D5"/>
    <mergeCell ref="E5:G5"/>
    <mergeCell ref="B6:B7"/>
    <mergeCell ref="C6:D6"/>
    <mergeCell ref="E6:E7"/>
    <mergeCell ref="F6:G6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1998-2024</vt:lpstr>
    </vt:vector>
  </TitlesOfParts>
  <Company>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augustot</dc:creator>
  <cp:lastModifiedBy>Agustina Thorne</cp:lastModifiedBy>
  <cp:lastPrinted>2009-04-20T17:56:23Z</cp:lastPrinted>
  <dcterms:created xsi:type="dcterms:W3CDTF">2009-04-08T20:25:09Z</dcterms:created>
  <dcterms:modified xsi:type="dcterms:W3CDTF">2024-10-24T14:55:42Z</dcterms:modified>
</cp:coreProperties>
</file>