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iudad\2024 - Anuario RA2024 Primaria problema de comuna\3. Educación Común. Nivel Primario\"/>
    </mc:Choice>
  </mc:AlternateContent>
  <xr:revisionPtr revIDLastSave="0" documentId="13_ncr:1_{D22B013C-E55F-4E4A-A476-E4755EC0D6B3}" xr6:coauthVersionLast="47" xr6:coauthVersionMax="47" xr10:uidLastSave="{00000000-0000-0000-0000-000000000000}"/>
  <bookViews>
    <workbookView xWindow="28680" yWindow="-120" windowWidth="29040" windowHeight="16440" activeTab="9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8" i="9"/>
</calcChain>
</file>

<file path=xl/sharedStrings.xml><?xml version="1.0" encoding="utf-8"?>
<sst xmlns="http://schemas.openxmlformats.org/spreadsheetml/2006/main" count="181" uniqueCount="32">
  <si>
    <t>COMUNA</t>
  </si>
  <si>
    <t>Total  Independientes</t>
  </si>
  <si>
    <t>Estatal</t>
  </si>
  <si>
    <t>Privado</t>
  </si>
  <si>
    <t>Secciones Independientes</t>
  </si>
  <si>
    <t xml:space="preserve">Total </t>
  </si>
  <si>
    <t>Menos de 15</t>
  </si>
  <si>
    <t>16 a 25</t>
  </si>
  <si>
    <t>26 y más</t>
  </si>
  <si>
    <t>Total</t>
  </si>
  <si>
    <t>Educación común de nivel primario: Distribución de las secciones por tamaño de la sección según sector de gestión y comuna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</si>
  <si>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</si>
  <si>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Unidad de Evaluación Integral de la Calidad y Equidad Educativa. Ministerio de Educación del GCBA. Relevamiento Anual 2015.</t>
  </si>
  <si>
    <t>ANUARIO DE ESTADÍSTICA EDUCATIVA DE LA CIUDAD AUTÓNOMA DE BUENOS AIRES
Datos correspondientes al año 2016</t>
  </si>
  <si>
    <t>Fuente: Unidad de Evaluación Integral de la Calidad y Equidad Educativa. Ministerio de Educación del GCBA. Relevamiento Anual 2016.</t>
  </si>
  <si>
    <t>ANUARIO DE ESTADÍSTICA EDUCATIVA DE LA CIUDAD AUTÓNOMA DE BUENOS AIRES
Datos correspondientes al año 2017</t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</si>
  <si>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</si>
  <si>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</si>
  <si>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t>ANUARIO DE ESTADÍSTICA EDUCATIVA DE LA CIUDAD AUTÓNOMA DE BUENOS AIRES
Datos correspondientes al año 2018</t>
  </si>
  <si>
    <t>-</t>
  </si>
  <si>
    <t>ANUARIO DE ESTADÍSTICA EDUCATIVA DE LA CIUDAD AUTÓNOMA DE BUENOS AIRES
Datos correspondientes al año 2019</t>
  </si>
  <si>
    <t>Fuente: Unidad de Evaluación Integral de la Calidad y Equidad Educativa. Ministerio de Educación del GCBA. Relevamiento Anual 2019.</t>
  </si>
  <si>
    <t>ANUARIO DE ESTADÍSTICA EDUCATIVA DE LA CIUDAD AUTÓNOMA DE BUENOS AIRES
Datos correspondientes al año 2020</t>
  </si>
  <si>
    <t>Fuente: Unidad de Evaluación Integral de la Calidad y Equidad Educativa. Ministerio de Educación del GCBA. Relevamiento Anual 2020.</t>
  </si>
  <si>
    <t>Fuente: Unidad de Evaluación Integral de la Calidad y Equidad Educativa. Ministerio de Educación del GCBA. Relevamiento Anual 2021.</t>
  </si>
  <si>
    <t>ANUARIO DE ESTADÍSTICA EDUCATIVA DE LA CIUDAD AUTÓNOMA DE BUENOS AIRES
Datos correspondientes al año 2021</t>
  </si>
  <si>
    <t>ANUARIO DE ESTADÍSTICA EDUCATIVA DE LA CIUDAD AUTÓNOMA DE BUENOS AIRES
Datos correspondientes al año 2022</t>
  </si>
  <si>
    <t>Fuente: Unidad de Evaluación Integral de la Calidad y Equidad Educativa. Ministerio de Educación del GCBA. Relevamiento Anual 2022.</t>
  </si>
  <si>
    <t>Fuente: Unidad de Evaluación Integral de la Calidad y Equidad Educativa. Ministerio de Educación del GCBA. Relevamiento Anual 2023.</t>
  </si>
  <si>
    <t>ANUARIO DE ESTADÍSTICA EDUCATIVA DE LA CIUDAD AUTÓNOMA DE BUENOS AIRES
Datos correspondientes al año 2023</t>
  </si>
  <si>
    <t>ANUARIO DE ESTADÍSTICA EDUCATIVA DE LA CIUDAD AUTÓNOMA DE BUENOS AIRES
Datos correspondientes al año 2024</t>
  </si>
  <si>
    <t>Fuente: Unidad de Evaluación Integral de la Calidad y Equidad Educativa. Ministerio de Educación del GCBA. Relevamiento Anual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</si>
</sst>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/>
    <xf numFmtId="164" fontId="5" fillId="0" borderId="1" xfId="0" quotePrefix="1" applyNumberFormat="1" applyFont="1" applyBorder="1" applyAlignment="1">
      <alignment horizontal="right"/>
    </xf>
    <xf numFmtId="0" fontId="3" fillId="0" borderId="9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164" fontId="5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706902</xdr:colOff>
      <xdr:row>0</xdr:row>
      <xdr:rowOff>472556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1D1CC1FF-77B6-4758-9A0F-6B9B08E9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906A8AF4-5507-4FD8-A583-1814E72D3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7FF53521-B08D-4E91-A7AD-02531F6C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4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x14ac:dyDescent="0.2">
      <c r="A8" s="2" t="s">
        <v>9</v>
      </c>
      <c r="B8" s="3">
        <v>11895</v>
      </c>
      <c r="C8" s="3">
        <v>6671</v>
      </c>
      <c r="D8" s="4">
        <v>11.527507120371757</v>
      </c>
      <c r="E8" s="4">
        <v>64.218258132214061</v>
      </c>
      <c r="F8" s="4">
        <v>24.254234747414181</v>
      </c>
      <c r="G8" s="3">
        <v>5224</v>
      </c>
      <c r="H8" s="4">
        <v>5.0344563552833081</v>
      </c>
      <c r="I8" s="4">
        <v>40.045941807044407</v>
      </c>
      <c r="J8" s="4">
        <v>54.919601837672282</v>
      </c>
    </row>
    <row r="9" spans="1:15" x14ac:dyDescent="0.2">
      <c r="A9" s="5">
        <v>1</v>
      </c>
      <c r="B9" s="3">
        <v>718</v>
      </c>
      <c r="C9" s="3">
        <v>425</v>
      </c>
      <c r="D9" s="6">
        <v>13.411764705882353</v>
      </c>
      <c r="E9" s="6">
        <v>64.470588235294116</v>
      </c>
      <c r="F9" s="6">
        <v>22.117647058823529</v>
      </c>
      <c r="G9" s="3">
        <v>293</v>
      </c>
      <c r="H9" s="6">
        <v>2.7303754266211606</v>
      </c>
      <c r="I9" s="6">
        <v>32.764505119453922</v>
      </c>
      <c r="J9" s="6">
        <v>64.50511945392492</v>
      </c>
    </row>
    <row r="10" spans="1:15" x14ac:dyDescent="0.2">
      <c r="A10" s="5">
        <v>2</v>
      </c>
      <c r="B10" s="3">
        <v>421</v>
      </c>
      <c r="C10" s="3">
        <v>150</v>
      </c>
      <c r="D10" s="6">
        <v>10</v>
      </c>
      <c r="E10" s="6">
        <v>64.666666666666657</v>
      </c>
      <c r="F10" s="6">
        <v>25.333333333333336</v>
      </c>
      <c r="G10" s="3">
        <v>271</v>
      </c>
      <c r="H10" s="6">
        <v>4.428044280442804</v>
      </c>
      <c r="I10" s="6">
        <v>55.350553505535061</v>
      </c>
      <c r="J10" s="6">
        <v>40.221402214022142</v>
      </c>
    </row>
    <row r="11" spans="1:15" x14ac:dyDescent="0.2">
      <c r="A11" s="5">
        <v>3</v>
      </c>
      <c r="B11" s="3">
        <v>784</v>
      </c>
      <c r="C11" s="3">
        <v>436</v>
      </c>
      <c r="D11" s="6">
        <v>10.550458715596331</v>
      </c>
      <c r="E11" s="6">
        <v>70.412844036697251</v>
      </c>
      <c r="F11" s="6">
        <v>19.036697247706421</v>
      </c>
      <c r="G11" s="3">
        <v>348</v>
      </c>
      <c r="H11" s="6">
        <v>6.0344827586206895</v>
      </c>
      <c r="I11" s="6">
        <v>51.724137931034484</v>
      </c>
      <c r="J11" s="6">
        <v>42.241379310344826</v>
      </c>
    </row>
    <row r="12" spans="1:15" x14ac:dyDescent="0.2">
      <c r="A12" s="5">
        <v>4</v>
      </c>
      <c r="B12" s="3">
        <v>1081</v>
      </c>
      <c r="C12" s="3">
        <v>791</v>
      </c>
      <c r="D12" s="6">
        <v>6.0682680151706698</v>
      </c>
      <c r="E12" s="6">
        <v>57.901390644753484</v>
      </c>
      <c r="F12" s="6">
        <v>36.030341340075857</v>
      </c>
      <c r="G12" s="3">
        <v>290</v>
      </c>
      <c r="H12" s="6">
        <v>7.2413793103448283</v>
      </c>
      <c r="I12" s="7">
        <v>19.655172413793103</v>
      </c>
      <c r="J12" s="6">
        <v>73.103448275862064</v>
      </c>
    </row>
    <row r="13" spans="1:15" x14ac:dyDescent="0.2">
      <c r="A13" s="5">
        <v>5</v>
      </c>
      <c r="B13" s="3">
        <v>553</v>
      </c>
      <c r="C13" s="3">
        <v>301</v>
      </c>
      <c r="D13" s="6">
        <v>11.295681063122924</v>
      </c>
      <c r="E13" s="6">
        <v>73.089700996677749</v>
      </c>
      <c r="F13" s="6">
        <v>15.614617940199334</v>
      </c>
      <c r="G13" s="3">
        <v>252</v>
      </c>
      <c r="H13" s="6">
        <v>1.1904761904761905</v>
      </c>
      <c r="I13" s="6">
        <v>26.984126984126984</v>
      </c>
      <c r="J13" s="6">
        <v>71.825396825396822</v>
      </c>
    </row>
    <row r="14" spans="1:15" x14ac:dyDescent="0.2">
      <c r="A14" s="5">
        <v>6</v>
      </c>
      <c r="B14" s="3">
        <v>629</v>
      </c>
      <c r="C14" s="3">
        <v>303</v>
      </c>
      <c r="D14" s="6">
        <v>16.5016501650165</v>
      </c>
      <c r="E14" s="6">
        <v>58.085808580858092</v>
      </c>
      <c r="F14" s="6">
        <v>25.412541254125415</v>
      </c>
      <c r="G14" s="3">
        <v>326</v>
      </c>
      <c r="H14" s="6">
        <v>2.147239263803681</v>
      </c>
      <c r="I14" s="6">
        <v>38.95705521472393</v>
      </c>
      <c r="J14" s="6">
        <v>58.895705521472394</v>
      </c>
    </row>
    <row r="15" spans="1:15" x14ac:dyDescent="0.2">
      <c r="A15" s="5">
        <v>7</v>
      </c>
      <c r="B15" s="3">
        <v>844</v>
      </c>
      <c r="C15" s="3">
        <v>480</v>
      </c>
      <c r="D15" s="6">
        <v>5</v>
      </c>
      <c r="E15" s="6">
        <v>65.416666666666671</v>
      </c>
      <c r="F15" s="6">
        <v>29.583333333333332</v>
      </c>
      <c r="G15" s="3">
        <v>364</v>
      </c>
      <c r="H15" s="6">
        <v>7.6923076923076925</v>
      </c>
      <c r="I15" s="6">
        <v>41.483516483516489</v>
      </c>
      <c r="J15" s="6">
        <v>50.824175824175825</v>
      </c>
    </row>
    <row r="16" spans="1:15" x14ac:dyDescent="0.2">
      <c r="A16" s="5">
        <v>8</v>
      </c>
      <c r="B16" s="3">
        <v>966</v>
      </c>
      <c r="C16" s="3">
        <v>707</v>
      </c>
      <c r="D16" s="6">
        <v>1.9801980198019802</v>
      </c>
      <c r="E16" s="6">
        <v>34.653465346534652</v>
      </c>
      <c r="F16" s="6">
        <v>63.366336633663366</v>
      </c>
      <c r="G16" s="3">
        <v>259</v>
      </c>
      <c r="H16" s="6">
        <v>1.1583011583011582</v>
      </c>
      <c r="I16" s="6">
        <v>15.444015444015443</v>
      </c>
      <c r="J16" s="6">
        <v>83.397683397683394</v>
      </c>
    </row>
    <row r="17" spans="1:12" x14ac:dyDescent="0.2">
      <c r="A17" s="5">
        <v>9</v>
      </c>
      <c r="B17" s="3">
        <v>885</v>
      </c>
      <c r="C17" s="3">
        <v>533</v>
      </c>
      <c r="D17" s="6">
        <v>5.2532833020637906</v>
      </c>
      <c r="E17" s="6">
        <v>68.85553470919325</v>
      </c>
      <c r="F17" s="6">
        <v>25.891181988742961</v>
      </c>
      <c r="G17" s="3">
        <v>352</v>
      </c>
      <c r="H17" s="6">
        <v>1.9886363636363635</v>
      </c>
      <c r="I17" s="6">
        <v>22.727272727272727</v>
      </c>
      <c r="J17" s="6">
        <v>75.284090909090907</v>
      </c>
    </row>
    <row r="18" spans="1:12" x14ac:dyDescent="0.2">
      <c r="A18" s="5">
        <v>10</v>
      </c>
      <c r="B18" s="3">
        <v>805</v>
      </c>
      <c r="C18" s="3">
        <v>519</v>
      </c>
      <c r="D18" s="6">
        <v>11.368015414258188</v>
      </c>
      <c r="E18" s="6">
        <v>77.456647398843927</v>
      </c>
      <c r="F18" s="6">
        <v>11.175337186897881</v>
      </c>
      <c r="G18" s="3">
        <v>286</v>
      </c>
      <c r="H18" s="6">
        <v>3.1468531468531471</v>
      </c>
      <c r="I18" s="6">
        <v>32.867132867132867</v>
      </c>
      <c r="J18" s="6">
        <v>63.986013986013987</v>
      </c>
    </row>
    <row r="19" spans="1:12" x14ac:dyDescent="0.2">
      <c r="A19" s="5">
        <v>11</v>
      </c>
      <c r="B19" s="3">
        <v>902</v>
      </c>
      <c r="C19" s="3">
        <v>513</v>
      </c>
      <c r="D19" s="6">
        <v>13.64522417153996</v>
      </c>
      <c r="E19" s="6">
        <v>80.311890838206622</v>
      </c>
      <c r="F19" s="6">
        <v>6.0428849902534107</v>
      </c>
      <c r="G19" s="3">
        <v>389</v>
      </c>
      <c r="H19" s="6">
        <v>5.9125964010282779</v>
      </c>
      <c r="I19" s="6">
        <v>37.017994858611821</v>
      </c>
      <c r="J19" s="6">
        <v>57.069408740359897</v>
      </c>
    </row>
    <row r="20" spans="1:12" x14ac:dyDescent="0.2">
      <c r="A20" s="5">
        <v>12</v>
      </c>
      <c r="B20" s="3">
        <v>857</v>
      </c>
      <c r="C20" s="3">
        <v>468</v>
      </c>
      <c r="D20" s="6">
        <v>17.52136752136752</v>
      </c>
      <c r="E20" s="6">
        <v>71.367521367521363</v>
      </c>
      <c r="F20" s="6">
        <v>11.111111111111111</v>
      </c>
      <c r="G20" s="3">
        <v>389</v>
      </c>
      <c r="H20" s="6">
        <v>5.1413881748071981</v>
      </c>
      <c r="I20" s="6">
        <v>38.560411311053983</v>
      </c>
      <c r="J20" s="6">
        <v>56.29820051413882</v>
      </c>
    </row>
    <row r="21" spans="1:12" x14ac:dyDescent="0.2">
      <c r="A21" s="5">
        <v>13</v>
      </c>
      <c r="B21" s="3">
        <v>993</v>
      </c>
      <c r="C21" s="3">
        <v>313</v>
      </c>
      <c r="D21" s="6">
        <v>22.044728434504794</v>
      </c>
      <c r="E21" s="6">
        <v>67.731629392971243</v>
      </c>
      <c r="F21" s="6">
        <v>10.223642172523961</v>
      </c>
      <c r="G21" s="3">
        <v>680</v>
      </c>
      <c r="H21" s="6">
        <v>5.7352941176470589</v>
      </c>
      <c r="I21" s="6">
        <v>53.382352941176471</v>
      </c>
      <c r="J21" s="6">
        <v>40.882352941176471</v>
      </c>
    </row>
    <row r="22" spans="1:12" x14ac:dyDescent="0.2">
      <c r="A22" s="5">
        <v>14</v>
      </c>
      <c r="B22" s="3">
        <v>811</v>
      </c>
      <c r="C22" s="3">
        <v>345</v>
      </c>
      <c r="D22" s="6">
        <v>21.44927536231884</v>
      </c>
      <c r="E22" s="6">
        <v>62.608695652173921</v>
      </c>
      <c r="F22" s="6">
        <v>15.942028985507244</v>
      </c>
      <c r="G22" s="3">
        <v>466</v>
      </c>
      <c r="H22" s="6">
        <v>6.4377682403433472</v>
      </c>
      <c r="I22" s="6">
        <v>56.437768240343345</v>
      </c>
      <c r="J22" s="6">
        <v>37.124463519313302</v>
      </c>
    </row>
    <row r="23" spans="1:12" x14ac:dyDescent="0.2">
      <c r="A23" s="5">
        <v>15</v>
      </c>
      <c r="B23" s="3">
        <v>646</v>
      </c>
      <c r="C23" s="3">
        <v>387</v>
      </c>
      <c r="D23" s="6">
        <v>25.581395348837212</v>
      </c>
      <c r="E23" s="6">
        <v>64.599483204134373</v>
      </c>
      <c r="F23" s="6">
        <v>9.819121447028424</v>
      </c>
      <c r="G23" s="3">
        <v>259</v>
      </c>
      <c r="H23" s="6">
        <v>12.355212355212355</v>
      </c>
      <c r="I23" s="6">
        <v>49.80694980694981</v>
      </c>
      <c r="J23" s="6">
        <v>37.837837837837839</v>
      </c>
    </row>
    <row r="24" spans="1:12" x14ac:dyDescent="0.2">
      <c r="A24" s="16" t="s">
        <v>12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G6:G7"/>
    <mergeCell ref="H6:H7"/>
    <mergeCell ref="I6:I7"/>
    <mergeCell ref="A24:L24"/>
    <mergeCell ref="A2:J3"/>
    <mergeCell ref="B1:O1"/>
    <mergeCell ref="A4:A7"/>
    <mergeCell ref="B4:B7"/>
    <mergeCell ref="C4:F4"/>
    <mergeCell ref="G4:J4"/>
    <mergeCell ref="C5:F5"/>
    <mergeCell ref="G5:J5"/>
    <mergeCell ref="C6:C7"/>
    <mergeCell ref="J6:J7"/>
    <mergeCell ref="D6:D7"/>
    <mergeCell ref="E6:E7"/>
    <mergeCell ref="F6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"/>
  <sheetViews>
    <sheetView tabSelected="1" zoomScaleNormal="100" workbookViewId="0">
      <selection activeCell="H60" sqref="H6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4" width="9.109375" style="1"/>
    <col min="15" max="15" width="9.21875" style="1" customWidth="1"/>
    <col min="16" max="16384" width="9.109375" style="1"/>
  </cols>
  <sheetData>
    <row r="1" spans="1:15" s="13" customFormat="1" ht="39.75" customHeight="1" thickBot="1" x14ac:dyDescent="0.35">
      <c r="A1" s="8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25" t="s">
        <v>0</v>
      </c>
      <c r="B4" s="25" t="s">
        <v>1</v>
      </c>
      <c r="C4" s="28" t="s">
        <v>2</v>
      </c>
      <c r="D4" s="29"/>
      <c r="E4" s="29"/>
      <c r="F4" s="30"/>
      <c r="G4" s="28" t="s">
        <v>3</v>
      </c>
      <c r="H4" s="29"/>
      <c r="I4" s="29"/>
      <c r="J4" s="30"/>
    </row>
    <row r="5" spans="1:15" ht="12" customHeight="1" x14ac:dyDescent="0.2">
      <c r="A5" s="26"/>
      <c r="B5" s="26"/>
      <c r="C5" s="28" t="s">
        <v>4</v>
      </c>
      <c r="D5" s="29"/>
      <c r="E5" s="29"/>
      <c r="F5" s="30"/>
      <c r="G5" s="28" t="s">
        <v>4</v>
      </c>
      <c r="H5" s="29"/>
      <c r="I5" s="29"/>
      <c r="J5" s="30"/>
    </row>
    <row r="6" spans="1:15" ht="12" customHeight="1" x14ac:dyDescent="0.2">
      <c r="A6" s="26"/>
      <c r="B6" s="26"/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6</v>
      </c>
      <c r="I6" s="25" t="s">
        <v>7</v>
      </c>
      <c r="J6" s="25" t="s">
        <v>8</v>
      </c>
      <c r="L6" s="11"/>
    </row>
    <row r="7" spans="1:15" x14ac:dyDescent="0.2">
      <c r="A7" s="27"/>
      <c r="B7" s="27"/>
      <c r="C7" s="26"/>
      <c r="D7" s="26"/>
      <c r="E7" s="26"/>
      <c r="F7" s="26"/>
      <c r="G7" s="26"/>
      <c r="H7" s="26"/>
      <c r="I7" s="26"/>
      <c r="J7" s="26"/>
    </row>
    <row r="8" spans="1:15" ht="12" customHeight="1" x14ac:dyDescent="0.2">
      <c r="A8" s="2" t="s">
        <v>9</v>
      </c>
      <c r="B8" s="3">
        <v>11890</v>
      </c>
      <c r="C8" s="3">
        <v>6643</v>
      </c>
      <c r="D8" s="4">
        <v>18.25982236941141</v>
      </c>
      <c r="E8" s="4">
        <v>64.534096040945357</v>
      </c>
      <c r="F8" s="4">
        <v>17.206081589643233</v>
      </c>
      <c r="G8" s="3">
        <v>5247</v>
      </c>
      <c r="H8" s="4">
        <v>8.2713931770535538</v>
      </c>
      <c r="I8" s="4">
        <v>48.408614446350299</v>
      </c>
      <c r="J8" s="4">
        <v>43.319992376596147</v>
      </c>
      <c r="L8" s="12"/>
      <c r="M8" s="12"/>
      <c r="N8" s="12"/>
      <c r="O8" s="12"/>
    </row>
    <row r="9" spans="1:15" ht="12" customHeight="1" x14ac:dyDescent="0.2">
      <c r="A9" s="5">
        <v>1</v>
      </c>
      <c r="B9" s="3">
        <v>711</v>
      </c>
      <c r="C9" s="3">
        <v>421</v>
      </c>
      <c r="D9" s="6">
        <v>8.31353919239905</v>
      </c>
      <c r="E9" s="6">
        <v>67.220902612826606</v>
      </c>
      <c r="F9" s="6">
        <v>24.465558194774349</v>
      </c>
      <c r="G9" s="3">
        <v>290</v>
      </c>
      <c r="H9" s="6">
        <v>8.9655172413793096</v>
      </c>
      <c r="I9" s="6">
        <v>39.655172413793103</v>
      </c>
      <c r="J9" s="6">
        <v>51.379310344827587</v>
      </c>
      <c r="L9" s="12"/>
      <c r="M9" s="12"/>
      <c r="N9" s="12"/>
      <c r="O9" s="12"/>
    </row>
    <row r="10" spans="1:15" ht="12" customHeight="1" x14ac:dyDescent="0.2">
      <c r="A10" s="5">
        <v>2</v>
      </c>
      <c r="B10" s="3">
        <v>413</v>
      </c>
      <c r="C10" s="3">
        <v>140</v>
      </c>
      <c r="D10" s="6">
        <v>5</v>
      </c>
      <c r="E10" s="6">
        <v>75</v>
      </c>
      <c r="F10" s="6">
        <v>20</v>
      </c>
      <c r="G10" s="3">
        <v>273</v>
      </c>
      <c r="H10" s="6">
        <v>6.593406593406594</v>
      </c>
      <c r="I10" s="6">
        <v>64.835164835164832</v>
      </c>
      <c r="J10" s="6">
        <v>28.571428571428569</v>
      </c>
      <c r="L10" s="12"/>
      <c r="M10" s="12"/>
      <c r="N10" s="12"/>
      <c r="O10" s="12"/>
    </row>
    <row r="11" spans="1:15" ht="12" customHeight="1" x14ac:dyDescent="0.2">
      <c r="A11" s="5">
        <v>3</v>
      </c>
      <c r="B11" s="3">
        <v>781</v>
      </c>
      <c r="C11" s="3">
        <v>440</v>
      </c>
      <c r="D11" s="6">
        <v>16.363636363636363</v>
      </c>
      <c r="E11" s="6">
        <v>78.63636363636364</v>
      </c>
      <c r="F11" s="6">
        <v>5</v>
      </c>
      <c r="G11" s="3">
        <v>341</v>
      </c>
      <c r="H11" s="6">
        <v>8.7976539589442826</v>
      </c>
      <c r="I11" s="6">
        <v>57.184750733137832</v>
      </c>
      <c r="J11" s="6">
        <v>34.017595307917887</v>
      </c>
      <c r="L11" s="12"/>
      <c r="M11" s="12"/>
      <c r="N11" s="12"/>
      <c r="O11" s="12"/>
    </row>
    <row r="12" spans="1:15" ht="12" customHeight="1" x14ac:dyDescent="0.2">
      <c r="A12" s="5">
        <v>4</v>
      </c>
      <c r="B12" s="3">
        <v>1140</v>
      </c>
      <c r="C12" s="3">
        <v>828</v>
      </c>
      <c r="D12" s="6">
        <v>10.507246376811594</v>
      </c>
      <c r="E12" s="7">
        <v>60.507246376811594</v>
      </c>
      <c r="F12" s="6">
        <v>28.985507246376812</v>
      </c>
      <c r="G12" s="3">
        <v>312</v>
      </c>
      <c r="H12" s="6">
        <v>5.1282051282051277</v>
      </c>
      <c r="I12" s="7">
        <v>32.051282051282051</v>
      </c>
      <c r="J12" s="6">
        <v>62.820512820512818</v>
      </c>
      <c r="L12" s="12"/>
      <c r="M12" s="12"/>
      <c r="N12" s="12"/>
      <c r="O12" s="12"/>
    </row>
    <row r="13" spans="1:15" ht="12" customHeight="1" x14ac:dyDescent="0.2">
      <c r="A13" s="5">
        <v>5</v>
      </c>
      <c r="B13" s="3">
        <v>567</v>
      </c>
      <c r="C13" s="3">
        <v>300</v>
      </c>
      <c r="D13" s="6">
        <v>31</v>
      </c>
      <c r="E13" s="6">
        <v>63.666666666666671</v>
      </c>
      <c r="F13" s="6">
        <v>5.3333333333333339</v>
      </c>
      <c r="G13" s="3">
        <v>267</v>
      </c>
      <c r="H13" s="6">
        <v>8.239700374531834</v>
      </c>
      <c r="I13" s="6">
        <v>40.074906367041194</v>
      </c>
      <c r="J13" s="6">
        <v>51.68539325842697</v>
      </c>
      <c r="L13" s="12"/>
      <c r="M13" s="12"/>
      <c r="N13" s="12"/>
      <c r="O13" s="12"/>
    </row>
    <row r="14" spans="1:15" ht="12" customHeight="1" x14ac:dyDescent="0.2">
      <c r="A14" s="5">
        <v>6</v>
      </c>
      <c r="B14" s="3">
        <v>625</v>
      </c>
      <c r="C14" s="3">
        <v>296</v>
      </c>
      <c r="D14" s="6">
        <v>22.972972972972975</v>
      </c>
      <c r="E14" s="6">
        <v>62.5</v>
      </c>
      <c r="F14" s="6">
        <v>14.527027027027026</v>
      </c>
      <c r="G14" s="3">
        <v>329</v>
      </c>
      <c r="H14" s="6">
        <v>6.0790273556231007</v>
      </c>
      <c r="I14" s="6">
        <v>54.711246200607903</v>
      </c>
      <c r="J14" s="6">
        <v>39.209726443769</v>
      </c>
      <c r="L14" s="12"/>
      <c r="M14" s="12"/>
      <c r="N14" s="12"/>
      <c r="O14" s="12"/>
    </row>
    <row r="15" spans="1:15" ht="12" customHeight="1" x14ac:dyDescent="0.2">
      <c r="A15" s="5">
        <v>7</v>
      </c>
      <c r="B15" s="3">
        <v>831</v>
      </c>
      <c r="C15" s="3">
        <v>486</v>
      </c>
      <c r="D15" s="6">
        <v>12.962962962962962</v>
      </c>
      <c r="E15" s="6">
        <v>71.810699588477362</v>
      </c>
      <c r="F15" s="6">
        <v>15.22633744855967</v>
      </c>
      <c r="G15" s="3">
        <v>345</v>
      </c>
      <c r="H15" s="6">
        <v>8.115942028985506</v>
      </c>
      <c r="I15" s="6">
        <v>51.884057971014499</v>
      </c>
      <c r="J15" s="6">
        <v>40</v>
      </c>
      <c r="L15" s="12"/>
      <c r="M15" s="12"/>
      <c r="N15" s="12"/>
      <c r="O15" s="12"/>
    </row>
    <row r="16" spans="1:15" ht="12" customHeight="1" x14ac:dyDescent="0.2">
      <c r="A16" s="5">
        <v>8</v>
      </c>
      <c r="B16" s="3">
        <v>1067</v>
      </c>
      <c r="C16" s="3">
        <v>783</v>
      </c>
      <c r="D16" s="6">
        <v>6.1302681992337158</v>
      </c>
      <c r="E16" s="6">
        <v>38.441890166028095</v>
      </c>
      <c r="F16" s="6">
        <v>55.427841634738186</v>
      </c>
      <c r="G16" s="3">
        <v>284</v>
      </c>
      <c r="H16" s="6">
        <v>2.112676056338028</v>
      </c>
      <c r="I16" s="6">
        <v>22.535211267605636</v>
      </c>
      <c r="J16" s="6">
        <v>75.352112676056336</v>
      </c>
      <c r="L16" s="12"/>
    </row>
    <row r="17" spans="1:12" ht="12" customHeight="1" x14ac:dyDescent="0.2">
      <c r="A17" s="5">
        <v>9</v>
      </c>
      <c r="B17" s="3">
        <v>886</v>
      </c>
      <c r="C17" s="3">
        <v>543</v>
      </c>
      <c r="D17" s="6">
        <v>14.732965009208105</v>
      </c>
      <c r="E17" s="6">
        <v>71.823204419889507</v>
      </c>
      <c r="F17" s="6">
        <v>13.443830570902392</v>
      </c>
      <c r="G17" s="3">
        <v>343</v>
      </c>
      <c r="H17" s="6">
        <v>2.6239067055393588</v>
      </c>
      <c r="I17" s="6">
        <v>31.486880466472307</v>
      </c>
      <c r="J17" s="6">
        <v>65.889212827988345</v>
      </c>
      <c r="L17" s="12"/>
    </row>
    <row r="18" spans="1:12" ht="12" customHeight="1" x14ac:dyDescent="0.2">
      <c r="A18" s="5">
        <v>10</v>
      </c>
      <c r="B18" s="3">
        <v>772</v>
      </c>
      <c r="C18" s="3">
        <v>479</v>
      </c>
      <c r="D18" s="6">
        <v>24.63465553235908</v>
      </c>
      <c r="E18" s="6">
        <v>69.728601252609607</v>
      </c>
      <c r="F18" s="6">
        <v>5.6367432150313155</v>
      </c>
      <c r="G18" s="3">
        <v>293</v>
      </c>
      <c r="H18" s="6">
        <v>11.262798634812286</v>
      </c>
      <c r="I18" s="6">
        <v>41.638225255972692</v>
      </c>
      <c r="J18" s="6">
        <v>47.098976109215016</v>
      </c>
      <c r="L18" s="12"/>
    </row>
    <row r="19" spans="1:12" ht="12" customHeight="1" x14ac:dyDescent="0.2">
      <c r="A19" s="5">
        <v>11</v>
      </c>
      <c r="B19" s="3">
        <v>875</v>
      </c>
      <c r="C19" s="3">
        <v>468</v>
      </c>
      <c r="D19" s="6">
        <v>23.504273504273502</v>
      </c>
      <c r="E19" s="6">
        <v>74.358974358974365</v>
      </c>
      <c r="F19" s="6">
        <v>2.1367521367521367</v>
      </c>
      <c r="G19" s="3">
        <v>407</v>
      </c>
      <c r="H19" s="6">
        <v>10.565110565110565</v>
      </c>
      <c r="I19" s="6">
        <v>46.928746928746925</v>
      </c>
      <c r="J19" s="6">
        <v>42.50614250614251</v>
      </c>
      <c r="L19" s="12"/>
    </row>
    <row r="20" spans="1:12" ht="12" customHeight="1" x14ac:dyDescent="0.2">
      <c r="A20" s="5">
        <v>12</v>
      </c>
      <c r="B20" s="3">
        <v>843</v>
      </c>
      <c r="C20" s="3">
        <v>453</v>
      </c>
      <c r="D20" s="6">
        <v>27.152317880794701</v>
      </c>
      <c r="E20" s="6">
        <v>71.081677704194263</v>
      </c>
      <c r="F20" s="6">
        <v>1.7660044150110374</v>
      </c>
      <c r="G20" s="3">
        <v>390</v>
      </c>
      <c r="H20" s="6">
        <v>9.4871794871794872</v>
      </c>
      <c r="I20" s="6">
        <v>43.333333333333336</v>
      </c>
      <c r="J20" s="6">
        <v>47.179487179487175</v>
      </c>
      <c r="L20" s="12"/>
    </row>
    <row r="21" spans="1:12" ht="12" customHeight="1" x14ac:dyDescent="0.2">
      <c r="A21" s="5">
        <v>13</v>
      </c>
      <c r="B21" s="3">
        <v>979</v>
      </c>
      <c r="C21" s="3">
        <v>290</v>
      </c>
      <c r="D21" s="6">
        <v>26.206896551724139</v>
      </c>
      <c r="E21" s="6">
        <v>65.172413793103445</v>
      </c>
      <c r="F21" s="6">
        <v>8.6206896551724146</v>
      </c>
      <c r="G21" s="3">
        <v>689</v>
      </c>
      <c r="H21" s="6">
        <v>11.46589259796807</v>
      </c>
      <c r="I21" s="6">
        <v>60.957910014513786</v>
      </c>
      <c r="J21" s="6">
        <v>27.576197387518143</v>
      </c>
      <c r="L21" s="12"/>
    </row>
    <row r="22" spans="1:12" ht="12" customHeight="1" x14ac:dyDescent="0.2">
      <c r="A22" s="5">
        <v>14</v>
      </c>
      <c r="B22" s="3">
        <v>780</v>
      </c>
      <c r="C22" s="3">
        <v>340</v>
      </c>
      <c r="D22" s="6">
        <v>30</v>
      </c>
      <c r="E22" s="6">
        <v>64.705882352941174</v>
      </c>
      <c r="F22" s="6">
        <v>5.2941176470588234</v>
      </c>
      <c r="G22" s="3">
        <v>440</v>
      </c>
      <c r="H22" s="6">
        <v>9.7727272727272734</v>
      </c>
      <c r="I22" s="6">
        <v>62.954545454545453</v>
      </c>
      <c r="J22" s="6">
        <v>27.27272727272727</v>
      </c>
      <c r="L22" s="12"/>
    </row>
    <row r="23" spans="1:12" ht="12" customHeight="1" x14ac:dyDescent="0.2">
      <c r="A23" s="5">
        <v>15</v>
      </c>
      <c r="B23" s="3">
        <v>620</v>
      </c>
      <c r="C23" s="3">
        <v>376</v>
      </c>
      <c r="D23" s="6">
        <v>34.840425531914896</v>
      </c>
      <c r="E23" s="6">
        <v>59.308510638297875</v>
      </c>
      <c r="F23" s="6">
        <v>5.8510638297872344</v>
      </c>
      <c r="G23" s="3">
        <v>244</v>
      </c>
      <c r="H23" s="6">
        <v>9.8360655737704921</v>
      </c>
      <c r="I23" s="6">
        <v>55.737704918032783</v>
      </c>
      <c r="J23" s="6">
        <v>34.42622950819672</v>
      </c>
      <c r="L23" s="12"/>
    </row>
    <row r="24" spans="1:12" x14ac:dyDescent="0.2">
      <c r="A24" s="16" t="s">
        <v>31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4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x14ac:dyDescent="0.2">
      <c r="A8" s="2" t="s">
        <v>9</v>
      </c>
      <c r="B8" s="3">
        <v>11932</v>
      </c>
      <c r="C8" s="3">
        <v>6655</v>
      </c>
      <c r="D8" s="4">
        <v>10.308039068369647</v>
      </c>
      <c r="E8" s="4">
        <v>65.830202854996244</v>
      </c>
      <c r="F8" s="4">
        <v>23.861758076634111</v>
      </c>
      <c r="G8" s="3">
        <v>5277</v>
      </c>
      <c r="H8" s="4">
        <v>5.2491946181542541</v>
      </c>
      <c r="I8" s="4">
        <v>39.852188743604323</v>
      </c>
      <c r="J8" s="4">
        <v>54.898616638241428</v>
      </c>
    </row>
    <row r="9" spans="1:15" x14ac:dyDescent="0.2">
      <c r="A9" s="5">
        <v>1</v>
      </c>
      <c r="B9" s="3">
        <v>701</v>
      </c>
      <c r="C9" s="3">
        <v>411</v>
      </c>
      <c r="D9" s="6">
        <v>4.3795620437956204</v>
      </c>
      <c r="E9" s="6">
        <v>72.506082725060821</v>
      </c>
      <c r="F9" s="6">
        <v>23.114355231143552</v>
      </c>
      <c r="G9" s="3">
        <v>290</v>
      </c>
      <c r="H9" s="6">
        <v>1.0344827586206897</v>
      </c>
      <c r="I9" s="6">
        <v>34.482758620689658</v>
      </c>
      <c r="J9" s="6">
        <v>64.482758620689651</v>
      </c>
    </row>
    <row r="10" spans="1:15" x14ac:dyDescent="0.2">
      <c r="A10" s="5">
        <v>2</v>
      </c>
      <c r="B10" s="3">
        <v>421</v>
      </c>
      <c r="C10" s="3">
        <v>150</v>
      </c>
      <c r="D10" s="6">
        <v>6</v>
      </c>
      <c r="E10" s="6">
        <v>65.333333333333329</v>
      </c>
      <c r="F10" s="6">
        <v>28.666666666666668</v>
      </c>
      <c r="G10" s="3">
        <v>271</v>
      </c>
      <c r="H10" s="6">
        <v>5.5350553505535052</v>
      </c>
      <c r="I10" s="6">
        <v>51.291512915129154</v>
      </c>
      <c r="J10" s="6">
        <v>43.17343173431734</v>
      </c>
    </row>
    <row r="11" spans="1:15" x14ac:dyDescent="0.2">
      <c r="A11" s="5">
        <v>3</v>
      </c>
      <c r="B11" s="3">
        <v>778</v>
      </c>
      <c r="C11" s="3">
        <v>429</v>
      </c>
      <c r="D11" s="6">
        <v>8.1585081585081589</v>
      </c>
      <c r="E11" s="6">
        <v>72.261072261072258</v>
      </c>
      <c r="F11" s="6">
        <v>19.58041958041958</v>
      </c>
      <c r="G11" s="3">
        <v>349</v>
      </c>
      <c r="H11" s="6">
        <v>7.4498567335243555</v>
      </c>
      <c r="I11" s="6">
        <v>50.429799426934096</v>
      </c>
      <c r="J11" s="6">
        <v>42.120343839541547</v>
      </c>
    </row>
    <row r="12" spans="1:15" x14ac:dyDescent="0.2">
      <c r="A12" s="5">
        <v>4</v>
      </c>
      <c r="B12" s="3">
        <v>1088</v>
      </c>
      <c r="C12" s="3">
        <v>796</v>
      </c>
      <c r="D12" s="6">
        <v>3.5175879396984926</v>
      </c>
      <c r="E12" s="6">
        <v>61.4321608040201</v>
      </c>
      <c r="F12" s="6">
        <v>35.050251256281406</v>
      </c>
      <c r="G12" s="3">
        <v>292</v>
      </c>
      <c r="H12" s="6">
        <v>7.8767123287671232</v>
      </c>
      <c r="I12" s="7">
        <v>17.465753424657535</v>
      </c>
      <c r="J12" s="6">
        <v>74.657534246575338</v>
      </c>
    </row>
    <row r="13" spans="1:15" x14ac:dyDescent="0.2">
      <c r="A13" s="5">
        <v>5</v>
      </c>
      <c r="B13" s="3">
        <v>559</v>
      </c>
      <c r="C13" s="3">
        <v>301</v>
      </c>
      <c r="D13" s="6">
        <v>12.29235880398671</v>
      </c>
      <c r="E13" s="6">
        <v>71.428571428571431</v>
      </c>
      <c r="F13" s="6">
        <v>16.279069767441861</v>
      </c>
      <c r="G13" s="3">
        <v>258</v>
      </c>
      <c r="H13" s="6">
        <v>1.5503875968992249</v>
      </c>
      <c r="I13" s="6">
        <v>28.294573643410853</v>
      </c>
      <c r="J13" s="6">
        <v>70.15503875968993</v>
      </c>
    </row>
    <row r="14" spans="1:15" x14ac:dyDescent="0.2">
      <c r="A14" s="5">
        <v>6</v>
      </c>
      <c r="B14" s="3">
        <v>632</v>
      </c>
      <c r="C14" s="3">
        <v>303</v>
      </c>
      <c r="D14" s="6">
        <v>16.831683168316832</v>
      </c>
      <c r="E14" s="6">
        <v>56.10561056105611</v>
      </c>
      <c r="F14" s="6">
        <v>27.062706270627064</v>
      </c>
      <c r="G14" s="3">
        <v>329</v>
      </c>
      <c r="H14" s="6">
        <v>1.8237082066869299</v>
      </c>
      <c r="I14" s="6">
        <v>41.033434650455924</v>
      </c>
      <c r="J14" s="6">
        <v>57.142857142857139</v>
      </c>
    </row>
    <row r="15" spans="1:15" x14ac:dyDescent="0.2">
      <c r="A15" s="5">
        <v>7</v>
      </c>
      <c r="B15" s="3">
        <v>847</v>
      </c>
      <c r="C15" s="3">
        <v>482</v>
      </c>
      <c r="D15" s="6">
        <v>3.7344398340248963</v>
      </c>
      <c r="E15" s="6">
        <v>70.331950207468878</v>
      </c>
      <c r="F15" s="6">
        <v>25.933609958506228</v>
      </c>
      <c r="G15" s="3">
        <v>365</v>
      </c>
      <c r="H15" s="6">
        <v>7.1232876712328768</v>
      </c>
      <c r="I15" s="6">
        <v>42.739726027397261</v>
      </c>
      <c r="J15" s="6">
        <v>50.136986301369866</v>
      </c>
    </row>
    <row r="16" spans="1:15" x14ac:dyDescent="0.2">
      <c r="A16" s="5">
        <v>8</v>
      </c>
      <c r="B16" s="3">
        <v>964</v>
      </c>
      <c r="C16" s="3">
        <v>711</v>
      </c>
      <c r="D16" s="6">
        <v>2.5316455696202533</v>
      </c>
      <c r="E16" s="6">
        <v>32.63009845288326</v>
      </c>
      <c r="F16" s="6">
        <v>64.838255977496488</v>
      </c>
      <c r="G16" s="3">
        <v>253</v>
      </c>
      <c r="H16" s="6">
        <v>1.5810276679841897</v>
      </c>
      <c r="I16" s="6">
        <v>13.83399209486166</v>
      </c>
      <c r="J16" s="6">
        <v>84.584980237154156</v>
      </c>
    </row>
    <row r="17" spans="1:12" x14ac:dyDescent="0.2">
      <c r="A17" s="5">
        <v>9</v>
      </c>
      <c r="B17" s="3">
        <v>900</v>
      </c>
      <c r="C17" s="3">
        <v>532</v>
      </c>
      <c r="D17" s="6">
        <v>4.3233082706766917</v>
      </c>
      <c r="E17" s="6">
        <v>68.045112781954884</v>
      </c>
      <c r="F17" s="6">
        <v>27.631578947368425</v>
      </c>
      <c r="G17" s="3">
        <v>368</v>
      </c>
      <c r="H17" s="6">
        <v>2.7173913043478262</v>
      </c>
      <c r="I17" s="6">
        <v>21.739130434782609</v>
      </c>
      <c r="J17" s="6">
        <v>75.543478260869563</v>
      </c>
    </row>
    <row r="18" spans="1:12" x14ac:dyDescent="0.2">
      <c r="A18" s="5">
        <v>10</v>
      </c>
      <c r="B18" s="3">
        <v>810</v>
      </c>
      <c r="C18" s="3">
        <v>520</v>
      </c>
      <c r="D18" s="6">
        <v>12.115384615384615</v>
      </c>
      <c r="E18" s="6">
        <v>78.84615384615384</v>
      </c>
      <c r="F18" s="6">
        <v>9.0384615384615383</v>
      </c>
      <c r="G18" s="3">
        <v>290</v>
      </c>
      <c r="H18" s="6">
        <v>2.7586206896551726</v>
      </c>
      <c r="I18" s="6">
        <v>35.862068965517238</v>
      </c>
      <c r="J18" s="6">
        <v>61.379310344827587</v>
      </c>
    </row>
    <row r="19" spans="1:12" x14ac:dyDescent="0.2">
      <c r="A19" s="5">
        <v>11</v>
      </c>
      <c r="B19" s="3">
        <v>901</v>
      </c>
      <c r="C19" s="3">
        <v>513</v>
      </c>
      <c r="D19" s="6">
        <v>14.42495126705653</v>
      </c>
      <c r="E19" s="6">
        <v>80.311890838206622</v>
      </c>
      <c r="F19" s="6">
        <v>5.2631578947368416</v>
      </c>
      <c r="G19" s="3">
        <v>388</v>
      </c>
      <c r="H19" s="6">
        <v>6.4432989690721643</v>
      </c>
      <c r="I19" s="6">
        <v>35.309278350515463</v>
      </c>
      <c r="J19" s="6">
        <v>58.247422680412377</v>
      </c>
    </row>
    <row r="20" spans="1:12" x14ac:dyDescent="0.2">
      <c r="A20" s="5">
        <v>12</v>
      </c>
      <c r="B20" s="3">
        <v>856</v>
      </c>
      <c r="C20" s="3">
        <v>461</v>
      </c>
      <c r="D20" s="6">
        <v>18.221258134490238</v>
      </c>
      <c r="E20" s="6">
        <v>74.186550976138832</v>
      </c>
      <c r="F20" s="6">
        <v>7.5921908893709329</v>
      </c>
      <c r="G20" s="3">
        <v>395</v>
      </c>
      <c r="H20" s="6">
        <v>4.8101265822784809</v>
      </c>
      <c r="I20" s="6">
        <v>38.9873417721519</v>
      </c>
      <c r="J20" s="6">
        <v>56.202531645569621</v>
      </c>
    </row>
    <row r="21" spans="1:12" x14ac:dyDescent="0.2">
      <c r="A21" s="5">
        <v>13</v>
      </c>
      <c r="B21" s="3">
        <v>1011</v>
      </c>
      <c r="C21" s="3">
        <v>314</v>
      </c>
      <c r="D21" s="6">
        <v>22.29299363057325</v>
      </c>
      <c r="E21" s="6">
        <v>68.789808917197448</v>
      </c>
      <c r="F21" s="6">
        <v>8.9171974522292992</v>
      </c>
      <c r="G21" s="3">
        <v>697</v>
      </c>
      <c r="H21" s="6">
        <v>5.8823529411764701</v>
      </c>
      <c r="I21" s="6">
        <v>55.093256814921091</v>
      </c>
      <c r="J21" s="6">
        <v>39.024390243902438</v>
      </c>
    </row>
    <row r="22" spans="1:12" x14ac:dyDescent="0.2">
      <c r="A22" s="5">
        <v>14</v>
      </c>
      <c r="B22" s="3">
        <v>815</v>
      </c>
      <c r="C22" s="3">
        <v>345</v>
      </c>
      <c r="D22" s="6">
        <v>16.811594202898551</v>
      </c>
      <c r="E22" s="6">
        <v>67.246376811594203</v>
      </c>
      <c r="F22" s="6">
        <v>15.942028985507244</v>
      </c>
      <c r="G22" s="3">
        <v>470</v>
      </c>
      <c r="H22" s="6">
        <v>7.6595744680851059</v>
      </c>
      <c r="I22" s="6">
        <v>52.553191489361708</v>
      </c>
      <c r="J22" s="6">
        <v>39.787234042553195</v>
      </c>
    </row>
    <row r="23" spans="1:12" x14ac:dyDescent="0.2">
      <c r="A23" s="5">
        <v>15</v>
      </c>
      <c r="B23" s="3">
        <v>649</v>
      </c>
      <c r="C23" s="3">
        <v>387</v>
      </c>
      <c r="D23" s="6">
        <v>25.839793281653744</v>
      </c>
      <c r="E23" s="6">
        <v>66.1498708010336</v>
      </c>
      <c r="F23" s="6">
        <v>8.0103359173126609</v>
      </c>
      <c r="G23" s="3">
        <v>262</v>
      </c>
      <c r="H23" s="6">
        <v>11.83206106870229</v>
      </c>
      <c r="I23" s="6">
        <v>50.381679389312971</v>
      </c>
      <c r="J23" s="6">
        <v>37.786259541984734</v>
      </c>
    </row>
    <row r="24" spans="1:12" x14ac:dyDescent="0.2">
      <c r="A24" s="16" t="s">
        <v>14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4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x14ac:dyDescent="0.2">
      <c r="A8" s="2" t="s">
        <v>9</v>
      </c>
      <c r="B8" s="3">
        <v>11952.999999999951</v>
      </c>
      <c r="C8" s="3">
        <v>6650.0000000000182</v>
      </c>
      <c r="D8" s="4">
        <v>10.812030075187948</v>
      </c>
      <c r="E8" s="4">
        <v>64.40601503759396</v>
      </c>
      <c r="F8" s="4">
        <v>24.781954887217996</v>
      </c>
      <c r="G8" s="3">
        <v>5303</v>
      </c>
      <c r="H8" s="4">
        <v>4.7520271544408699</v>
      </c>
      <c r="I8" s="4">
        <v>39.562511785781638</v>
      </c>
      <c r="J8" s="4">
        <v>55.685461059777467</v>
      </c>
    </row>
    <row r="9" spans="1:15" x14ac:dyDescent="0.2">
      <c r="A9" s="5">
        <v>1</v>
      </c>
      <c r="B9" s="3">
        <v>706.00000000000045</v>
      </c>
      <c r="C9" s="3">
        <v>410</v>
      </c>
      <c r="D9" s="6">
        <v>7.5609756097560945</v>
      </c>
      <c r="E9" s="6">
        <v>69.024390243902403</v>
      </c>
      <c r="F9" s="6">
        <v>23.414634146341477</v>
      </c>
      <c r="G9" s="3">
        <v>296</v>
      </c>
      <c r="H9" s="6">
        <v>0.67567567567567566</v>
      </c>
      <c r="I9" s="6">
        <v>34.45945945945946</v>
      </c>
      <c r="J9" s="6">
        <v>64.864864864864842</v>
      </c>
    </row>
    <row r="10" spans="1:15" x14ac:dyDescent="0.2">
      <c r="A10" s="5">
        <v>2</v>
      </c>
      <c r="B10" s="3">
        <v>404</v>
      </c>
      <c r="C10" s="3">
        <v>134</v>
      </c>
      <c r="D10" s="6">
        <v>0</v>
      </c>
      <c r="E10" s="6">
        <v>57.46268656716417</v>
      </c>
      <c r="F10" s="6">
        <v>42.53731343283583</v>
      </c>
      <c r="G10" s="3">
        <v>270</v>
      </c>
      <c r="H10" s="6">
        <v>5.9259259259259238</v>
      </c>
      <c r="I10" s="6">
        <v>50.370370370370388</v>
      </c>
      <c r="J10" s="6">
        <v>43.703703703703681</v>
      </c>
    </row>
    <row r="11" spans="1:15" x14ac:dyDescent="0.2">
      <c r="A11" s="5">
        <v>3</v>
      </c>
      <c r="B11" s="3">
        <v>785.99999999999909</v>
      </c>
      <c r="C11" s="3">
        <v>436.99999999999972</v>
      </c>
      <c r="D11" s="6">
        <v>7.5514874141876502</v>
      </c>
      <c r="E11" s="6">
        <v>75.057208237986302</v>
      </c>
      <c r="F11" s="6">
        <v>17.391304347826107</v>
      </c>
      <c r="G11" s="3">
        <v>349</v>
      </c>
      <c r="H11" s="6">
        <v>6.0171919770773634</v>
      </c>
      <c r="I11" s="6">
        <v>51.28939828080231</v>
      </c>
      <c r="J11" s="6">
        <v>42.693409742120345</v>
      </c>
    </row>
    <row r="12" spans="1:15" x14ac:dyDescent="0.2">
      <c r="A12" s="5">
        <v>4</v>
      </c>
      <c r="B12" s="3">
        <v>1092.0000000000005</v>
      </c>
      <c r="C12" s="3">
        <v>798.99999999999989</v>
      </c>
      <c r="D12" s="6">
        <v>5.6320400500625754</v>
      </c>
      <c r="E12" s="6">
        <v>57.321652065081366</v>
      </c>
      <c r="F12" s="6">
        <v>37.04630788485607</v>
      </c>
      <c r="G12" s="3">
        <v>293</v>
      </c>
      <c r="H12" s="6">
        <v>7.1672354948805461</v>
      </c>
      <c r="I12" s="7">
        <v>17.406143344709907</v>
      </c>
      <c r="J12" s="6">
        <v>75.426621160409567</v>
      </c>
    </row>
    <row r="13" spans="1:15" x14ac:dyDescent="0.2">
      <c r="A13" s="5">
        <v>5</v>
      </c>
      <c r="B13" s="3">
        <v>565</v>
      </c>
      <c r="C13" s="3">
        <v>302</v>
      </c>
      <c r="D13" s="6">
        <v>12.251655629139083</v>
      </c>
      <c r="E13" s="6">
        <v>69.205298013245027</v>
      </c>
      <c r="F13" s="6">
        <v>18.543046357615886</v>
      </c>
      <c r="G13" s="3">
        <v>263</v>
      </c>
      <c r="H13" s="6">
        <v>3.041825095057034</v>
      </c>
      <c r="I13" s="6">
        <v>27.756653992395453</v>
      </c>
      <c r="J13" s="6">
        <v>69.201520912547494</v>
      </c>
    </row>
    <row r="14" spans="1:15" x14ac:dyDescent="0.2">
      <c r="A14" s="5">
        <v>6</v>
      </c>
      <c r="B14" s="3">
        <v>631</v>
      </c>
      <c r="C14" s="3">
        <v>300</v>
      </c>
      <c r="D14" s="6">
        <v>15.666666666666663</v>
      </c>
      <c r="E14" s="6">
        <v>56.999999999999972</v>
      </c>
      <c r="F14" s="6">
        <v>27.333333333333321</v>
      </c>
      <c r="G14" s="3">
        <v>331</v>
      </c>
      <c r="H14" s="6">
        <v>2.416918429003021</v>
      </c>
      <c r="I14" s="6">
        <v>38.67069486404835</v>
      </c>
      <c r="J14" s="6">
        <v>58.912386706948652</v>
      </c>
    </row>
    <row r="15" spans="1:15" x14ac:dyDescent="0.2">
      <c r="A15" s="5">
        <v>7</v>
      </c>
      <c r="B15" s="3">
        <v>842.00000000000045</v>
      </c>
      <c r="C15" s="3">
        <v>480.00000000000006</v>
      </c>
      <c r="D15" s="6">
        <v>3.9583333333333339</v>
      </c>
      <c r="E15" s="6">
        <v>68.958333333333314</v>
      </c>
      <c r="F15" s="6">
        <v>27.083333333333343</v>
      </c>
      <c r="G15" s="3">
        <v>362</v>
      </c>
      <c r="H15" s="6">
        <v>5.8011049723756942</v>
      </c>
      <c r="I15" s="6">
        <v>43.093922651933731</v>
      </c>
      <c r="J15" s="6">
        <v>51.104972375690537</v>
      </c>
    </row>
    <row r="16" spans="1:15" x14ac:dyDescent="0.2">
      <c r="A16" s="5">
        <v>8</v>
      </c>
      <c r="B16" s="3">
        <v>969.00000000000011</v>
      </c>
      <c r="C16" s="3">
        <v>716.00000000000045</v>
      </c>
      <c r="D16" s="6">
        <v>2.7932960893854735</v>
      </c>
      <c r="E16" s="6">
        <v>34.357541899441323</v>
      </c>
      <c r="F16" s="6">
        <v>62.849162011173142</v>
      </c>
      <c r="G16" s="3">
        <v>253</v>
      </c>
      <c r="H16" s="6">
        <v>0.39525691699604731</v>
      </c>
      <c r="I16" s="6">
        <v>11.857707509881429</v>
      </c>
      <c r="J16" s="6">
        <v>87.747035573122545</v>
      </c>
    </row>
    <row r="17" spans="1:12" x14ac:dyDescent="0.2">
      <c r="A17" s="5">
        <v>9</v>
      </c>
      <c r="B17" s="3">
        <v>907.99999999999977</v>
      </c>
      <c r="C17" s="3">
        <v>535.00000000000023</v>
      </c>
      <c r="D17" s="6">
        <v>4.6728971962616805</v>
      </c>
      <c r="E17" s="6">
        <v>69.906542056074713</v>
      </c>
      <c r="F17" s="6">
        <v>25.42056074766354</v>
      </c>
      <c r="G17" s="3">
        <v>373</v>
      </c>
      <c r="H17" s="6">
        <v>2.1447721179624666</v>
      </c>
      <c r="I17" s="6">
        <v>21.179624664879359</v>
      </c>
      <c r="J17" s="6">
        <v>76.675603217158212</v>
      </c>
    </row>
    <row r="18" spans="1:12" x14ac:dyDescent="0.2">
      <c r="A18" s="5">
        <v>10</v>
      </c>
      <c r="B18" s="3">
        <v>807.00000000000023</v>
      </c>
      <c r="C18" s="3">
        <v>519</v>
      </c>
      <c r="D18" s="6">
        <v>12.716763005780349</v>
      </c>
      <c r="E18" s="6">
        <v>77.071290944123319</v>
      </c>
      <c r="F18" s="6">
        <v>10.211946050096349</v>
      </c>
      <c r="G18" s="3">
        <v>288</v>
      </c>
      <c r="H18" s="6">
        <v>2.4305555555555558</v>
      </c>
      <c r="I18" s="6">
        <v>33.333333333333314</v>
      </c>
      <c r="J18" s="6">
        <v>64.236111111111157</v>
      </c>
    </row>
    <row r="19" spans="1:12" x14ac:dyDescent="0.2">
      <c r="A19" s="5">
        <v>11</v>
      </c>
      <c r="B19" s="3">
        <v>902</v>
      </c>
      <c r="C19" s="3">
        <v>513</v>
      </c>
      <c r="D19" s="6">
        <v>14.814814814814817</v>
      </c>
      <c r="E19" s="6">
        <v>79.337231968810912</v>
      </c>
      <c r="F19" s="6">
        <v>5.84795321637427</v>
      </c>
      <c r="G19" s="3">
        <v>389</v>
      </c>
      <c r="H19" s="6">
        <v>6.1696658097686408</v>
      </c>
      <c r="I19" s="6">
        <v>33.419023136246778</v>
      </c>
      <c r="J19" s="6">
        <v>60.411311053984598</v>
      </c>
    </row>
    <row r="20" spans="1:12" x14ac:dyDescent="0.2">
      <c r="A20" s="5">
        <v>12</v>
      </c>
      <c r="B20" s="3">
        <v>862</v>
      </c>
      <c r="C20" s="3">
        <v>461</v>
      </c>
      <c r="D20" s="6">
        <v>17.136659436008671</v>
      </c>
      <c r="E20" s="6">
        <v>73.31887201735357</v>
      </c>
      <c r="F20" s="6">
        <v>9.5444685466377468</v>
      </c>
      <c r="G20" s="3">
        <v>401</v>
      </c>
      <c r="H20" s="6">
        <v>4.7381546134663353</v>
      </c>
      <c r="I20" s="6">
        <v>40.399002493765558</v>
      </c>
      <c r="J20" s="6">
        <v>54.862842892768057</v>
      </c>
    </row>
    <row r="21" spans="1:12" x14ac:dyDescent="0.2">
      <c r="A21" s="5">
        <v>13</v>
      </c>
      <c r="B21" s="3">
        <v>1015</v>
      </c>
      <c r="C21" s="3">
        <v>313</v>
      </c>
      <c r="D21" s="6">
        <v>23.322683706070286</v>
      </c>
      <c r="E21" s="6">
        <v>65.17571884984028</v>
      </c>
      <c r="F21" s="6">
        <v>11.501597444089457</v>
      </c>
      <c r="G21" s="3">
        <v>702</v>
      </c>
      <c r="H21" s="6">
        <v>4.8433048433048489</v>
      </c>
      <c r="I21" s="6">
        <v>56.125356125356127</v>
      </c>
      <c r="J21" s="6">
        <v>39.031339031339016</v>
      </c>
    </row>
    <row r="22" spans="1:12" x14ac:dyDescent="0.2">
      <c r="A22" s="5">
        <v>14</v>
      </c>
      <c r="B22" s="3">
        <v>819</v>
      </c>
      <c r="C22" s="3">
        <v>345</v>
      </c>
      <c r="D22" s="6">
        <v>19.130434782608706</v>
      </c>
      <c r="E22" s="6">
        <v>63.768115942028949</v>
      </c>
      <c r="F22" s="6">
        <v>17.101449275362327</v>
      </c>
      <c r="G22" s="3">
        <v>474</v>
      </c>
      <c r="H22" s="6">
        <v>7.3839662447257401</v>
      </c>
      <c r="I22" s="6">
        <v>52.74261603375524</v>
      </c>
      <c r="J22" s="6">
        <v>39.873417721518976</v>
      </c>
    </row>
    <row r="23" spans="1:12" x14ac:dyDescent="0.2">
      <c r="A23" s="5">
        <v>15</v>
      </c>
      <c r="B23" s="3">
        <v>645.00000000000023</v>
      </c>
      <c r="C23" s="3">
        <v>385.99999999999994</v>
      </c>
      <c r="D23" s="6">
        <v>26.424870466321249</v>
      </c>
      <c r="E23" s="6">
        <v>61.398963730569989</v>
      </c>
      <c r="F23" s="6">
        <v>12.176165803108805</v>
      </c>
      <c r="G23" s="3">
        <v>259</v>
      </c>
      <c r="H23" s="6">
        <v>10.424710424710424</v>
      </c>
      <c r="I23" s="6">
        <v>50.965250965250966</v>
      </c>
      <c r="J23" s="6">
        <v>38.610038610038607</v>
      </c>
    </row>
    <row r="24" spans="1:12" x14ac:dyDescent="0.2">
      <c r="A24" s="16" t="s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18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x14ac:dyDescent="0.2">
      <c r="A8" s="2" t="s">
        <v>9</v>
      </c>
      <c r="B8" s="3">
        <v>11953</v>
      </c>
      <c r="C8" s="3">
        <v>6661</v>
      </c>
      <c r="D8" s="4">
        <v>10.674072962017716</v>
      </c>
      <c r="E8" s="4">
        <v>64.299654706500533</v>
      </c>
      <c r="F8" s="4">
        <v>25.026272331481756</v>
      </c>
      <c r="G8" s="3">
        <v>5292</v>
      </c>
      <c r="H8" s="4">
        <v>4.4784580498866218</v>
      </c>
      <c r="I8" s="4">
        <v>39.701436130007565</v>
      </c>
      <c r="J8" s="4">
        <v>55.820105820105823</v>
      </c>
    </row>
    <row r="9" spans="1:15" x14ac:dyDescent="0.2">
      <c r="A9" s="5">
        <v>1</v>
      </c>
      <c r="B9" s="3">
        <v>700</v>
      </c>
      <c r="C9" s="3">
        <v>410</v>
      </c>
      <c r="D9" s="6">
        <v>4.8780487804878048</v>
      </c>
      <c r="E9" s="6">
        <v>67.560975609756099</v>
      </c>
      <c r="F9" s="6">
        <v>27.560975609756099</v>
      </c>
      <c r="G9" s="3">
        <v>290</v>
      </c>
      <c r="H9" s="6">
        <v>1.0344827586206897</v>
      </c>
      <c r="I9" s="6">
        <v>30.689655172413794</v>
      </c>
      <c r="J9" s="6">
        <v>68.275862068965523</v>
      </c>
    </row>
    <row r="10" spans="1:15" x14ac:dyDescent="0.2">
      <c r="A10" s="5">
        <v>2</v>
      </c>
      <c r="B10" s="3">
        <v>405</v>
      </c>
      <c r="C10" s="3">
        <v>134</v>
      </c>
      <c r="D10" s="10" t="s">
        <v>19</v>
      </c>
      <c r="E10" s="6">
        <v>58.955223880597018</v>
      </c>
      <c r="F10" s="6">
        <v>41.044776119402989</v>
      </c>
      <c r="G10" s="3">
        <v>271</v>
      </c>
      <c r="H10" s="6">
        <v>5.5350553505535052</v>
      </c>
      <c r="I10" s="6">
        <v>50.553505535055351</v>
      </c>
      <c r="J10" s="6">
        <v>43.911439114391143</v>
      </c>
    </row>
    <row r="11" spans="1:15" x14ac:dyDescent="0.2">
      <c r="A11" s="5">
        <v>3</v>
      </c>
      <c r="B11" s="3">
        <v>789</v>
      </c>
      <c r="C11" s="3">
        <v>437</v>
      </c>
      <c r="D11" s="6">
        <v>5.720823798627003</v>
      </c>
      <c r="E11" s="6">
        <v>74.370709382151034</v>
      </c>
      <c r="F11" s="6">
        <v>19.908466819221967</v>
      </c>
      <c r="G11" s="3">
        <v>352</v>
      </c>
      <c r="H11" s="6">
        <v>5.3977272727272725</v>
      </c>
      <c r="I11" s="6">
        <v>53.977272727272727</v>
      </c>
      <c r="J11" s="6">
        <v>40.625</v>
      </c>
    </row>
    <row r="12" spans="1:15" x14ac:dyDescent="0.2">
      <c r="A12" s="5">
        <v>4</v>
      </c>
      <c r="B12" s="3">
        <v>1086</v>
      </c>
      <c r="C12" s="3">
        <v>800</v>
      </c>
      <c r="D12" s="6">
        <v>3.75</v>
      </c>
      <c r="E12" s="6">
        <v>59.5</v>
      </c>
      <c r="F12" s="6">
        <v>36.75</v>
      </c>
      <c r="G12" s="3">
        <v>286</v>
      </c>
      <c r="H12" s="6">
        <v>5.9440559440559442</v>
      </c>
      <c r="I12" s="7">
        <v>19.93006993006993</v>
      </c>
      <c r="J12" s="6">
        <v>74.12587412587412</v>
      </c>
    </row>
    <row r="13" spans="1:15" x14ac:dyDescent="0.2">
      <c r="A13" s="5">
        <v>5</v>
      </c>
      <c r="B13" s="3">
        <v>567</v>
      </c>
      <c r="C13" s="3">
        <v>302</v>
      </c>
      <c r="D13" s="6">
        <v>9.6026490066225172</v>
      </c>
      <c r="E13" s="6">
        <v>76.158940397350989</v>
      </c>
      <c r="F13" s="6">
        <v>14.23841059602649</v>
      </c>
      <c r="G13" s="3">
        <v>265</v>
      </c>
      <c r="H13" s="6">
        <v>2.6415094339622645</v>
      </c>
      <c r="I13" s="6">
        <v>27.924528301886792</v>
      </c>
      <c r="J13" s="6">
        <v>69.433962264150935</v>
      </c>
    </row>
    <row r="14" spans="1:15" x14ac:dyDescent="0.2">
      <c r="A14" s="5">
        <v>6</v>
      </c>
      <c r="B14" s="3">
        <v>632</v>
      </c>
      <c r="C14" s="3">
        <v>299</v>
      </c>
      <c r="D14" s="6">
        <v>16.722408026755854</v>
      </c>
      <c r="E14" s="6">
        <v>56.856187290969892</v>
      </c>
      <c r="F14" s="6">
        <v>26.421404682274247</v>
      </c>
      <c r="G14" s="3">
        <v>333</v>
      </c>
      <c r="H14" s="6">
        <v>2.4024024024024024</v>
      </c>
      <c r="I14" s="6">
        <v>41.441441441441441</v>
      </c>
      <c r="J14" s="6">
        <v>56.156156156156158</v>
      </c>
    </row>
    <row r="15" spans="1:15" x14ac:dyDescent="0.2">
      <c r="A15" s="5">
        <v>7</v>
      </c>
      <c r="B15" s="3">
        <v>843</v>
      </c>
      <c r="C15" s="3">
        <v>486</v>
      </c>
      <c r="D15" s="6">
        <v>3.7037037037037033</v>
      </c>
      <c r="E15" s="6">
        <v>69.958847736625515</v>
      </c>
      <c r="F15" s="6">
        <v>26.337448559670783</v>
      </c>
      <c r="G15" s="3">
        <v>357</v>
      </c>
      <c r="H15" s="6">
        <v>6.7226890756302522</v>
      </c>
      <c r="I15" s="6">
        <v>40.336134453781511</v>
      </c>
      <c r="J15" s="6">
        <v>52.941176470588239</v>
      </c>
    </row>
    <row r="16" spans="1:15" x14ac:dyDescent="0.2">
      <c r="A16" s="5">
        <v>8</v>
      </c>
      <c r="B16" s="3">
        <v>981</v>
      </c>
      <c r="C16" s="3">
        <v>724</v>
      </c>
      <c r="D16" s="6">
        <v>3.0386740331491713</v>
      </c>
      <c r="E16" s="6">
        <v>31.491712707182316</v>
      </c>
      <c r="F16" s="6">
        <v>65.469613259668506</v>
      </c>
      <c r="G16" s="3">
        <v>257</v>
      </c>
      <c r="H16" s="6">
        <v>0.38910505836575876</v>
      </c>
      <c r="I16" s="6">
        <v>12.840466926070038</v>
      </c>
      <c r="J16" s="6">
        <v>86.770428015564207</v>
      </c>
    </row>
    <row r="17" spans="1:12" x14ac:dyDescent="0.2">
      <c r="A17" s="5">
        <v>9</v>
      </c>
      <c r="B17" s="3">
        <v>906</v>
      </c>
      <c r="C17" s="3">
        <v>532</v>
      </c>
      <c r="D17" s="6">
        <v>4.3233082706766917</v>
      </c>
      <c r="E17" s="6">
        <v>72.932330827067673</v>
      </c>
      <c r="F17" s="6">
        <v>22.744360902255639</v>
      </c>
      <c r="G17" s="3">
        <v>374</v>
      </c>
      <c r="H17" s="6">
        <v>2.6737967914438503</v>
      </c>
      <c r="I17" s="6">
        <v>21.390374331550802</v>
      </c>
      <c r="J17" s="6">
        <v>75.935828877005349</v>
      </c>
    </row>
    <row r="18" spans="1:12" x14ac:dyDescent="0.2">
      <c r="A18" s="5">
        <v>10</v>
      </c>
      <c r="B18" s="3">
        <v>808</v>
      </c>
      <c r="C18" s="3">
        <v>519</v>
      </c>
      <c r="D18" s="6">
        <v>17.726396917148364</v>
      </c>
      <c r="E18" s="6">
        <v>73.410404624277461</v>
      </c>
      <c r="F18" s="6">
        <v>8.8631984585741819</v>
      </c>
      <c r="G18" s="3">
        <v>289</v>
      </c>
      <c r="H18" s="6">
        <v>1.3840830449826991</v>
      </c>
      <c r="I18" s="6">
        <v>35.294117647058826</v>
      </c>
      <c r="J18" s="6">
        <v>63.321799307958479</v>
      </c>
    </row>
    <row r="19" spans="1:12" x14ac:dyDescent="0.2">
      <c r="A19" s="5">
        <v>11</v>
      </c>
      <c r="B19" s="3">
        <v>905</v>
      </c>
      <c r="C19" s="3">
        <v>513</v>
      </c>
      <c r="D19" s="6">
        <v>20.077972709551656</v>
      </c>
      <c r="E19" s="6">
        <v>75.633528265107202</v>
      </c>
      <c r="F19" s="6">
        <v>4.2884990253411299</v>
      </c>
      <c r="G19" s="3">
        <v>392</v>
      </c>
      <c r="H19" s="6">
        <v>5.1020408163265305</v>
      </c>
      <c r="I19" s="6">
        <v>37.244897959183675</v>
      </c>
      <c r="J19" s="6">
        <v>57.653061224489797</v>
      </c>
    </row>
    <row r="20" spans="1:12" x14ac:dyDescent="0.2">
      <c r="A20" s="5">
        <v>12</v>
      </c>
      <c r="B20" s="3">
        <v>859</v>
      </c>
      <c r="C20" s="3">
        <v>461</v>
      </c>
      <c r="D20" s="6">
        <v>17.136659436008678</v>
      </c>
      <c r="E20" s="6">
        <v>72.234273318872027</v>
      </c>
      <c r="F20" s="6">
        <v>10.629067245119305</v>
      </c>
      <c r="G20" s="3">
        <v>398</v>
      </c>
      <c r="H20" s="6">
        <v>4.2713567839195976</v>
      </c>
      <c r="I20" s="6">
        <v>37.185929648241206</v>
      </c>
      <c r="J20" s="6">
        <v>58.542713567839201</v>
      </c>
    </row>
    <row r="21" spans="1:12" x14ac:dyDescent="0.2">
      <c r="A21" s="5">
        <v>13</v>
      </c>
      <c r="B21" s="3">
        <v>1008</v>
      </c>
      <c r="C21" s="3">
        <v>313</v>
      </c>
      <c r="D21" s="6">
        <v>21.725239616613418</v>
      </c>
      <c r="E21" s="6">
        <v>62.619808306709267</v>
      </c>
      <c r="F21" s="6">
        <v>15.654952076677317</v>
      </c>
      <c r="G21" s="3">
        <v>695</v>
      </c>
      <c r="H21" s="6">
        <v>3.8848920863309351</v>
      </c>
      <c r="I21" s="6">
        <v>54.964028776978409</v>
      </c>
      <c r="J21" s="6">
        <v>41.151079136690647</v>
      </c>
    </row>
    <row r="22" spans="1:12" x14ac:dyDescent="0.2">
      <c r="A22" s="5">
        <v>14</v>
      </c>
      <c r="B22" s="3">
        <v>821</v>
      </c>
      <c r="C22" s="3">
        <v>346</v>
      </c>
      <c r="D22" s="6">
        <v>17.052023121387283</v>
      </c>
      <c r="E22" s="6">
        <v>64.450867052023114</v>
      </c>
      <c r="F22" s="6">
        <v>18.497109826589593</v>
      </c>
      <c r="G22" s="3">
        <v>475</v>
      </c>
      <c r="H22" s="6">
        <v>6.3157894736842106</v>
      </c>
      <c r="I22" s="6">
        <v>51.789473684210527</v>
      </c>
      <c r="J22" s="6">
        <v>41.89473684210526</v>
      </c>
    </row>
    <row r="23" spans="1:12" x14ac:dyDescent="0.2">
      <c r="A23" s="5">
        <v>15</v>
      </c>
      <c r="B23" s="3">
        <v>643</v>
      </c>
      <c r="C23" s="3">
        <v>385</v>
      </c>
      <c r="D23" s="6">
        <v>24.155844155844157</v>
      </c>
      <c r="E23" s="6">
        <v>64.675324675324674</v>
      </c>
      <c r="F23" s="6">
        <v>11.168831168831169</v>
      </c>
      <c r="G23" s="3">
        <v>258</v>
      </c>
      <c r="H23" s="6">
        <v>13.565891472868216</v>
      </c>
      <c r="I23" s="6">
        <v>52.325581395348841</v>
      </c>
      <c r="J23" s="6">
        <v>34.108527131782942</v>
      </c>
    </row>
    <row r="24" spans="1:12" x14ac:dyDescent="0.2">
      <c r="A24" s="16" t="s">
        <v>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20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x14ac:dyDescent="0.2">
      <c r="A8" s="2" t="s">
        <v>9</v>
      </c>
      <c r="B8" s="3">
        <v>12048</v>
      </c>
      <c r="C8" s="3">
        <v>6732</v>
      </c>
      <c r="D8" s="4">
        <v>11.096256684491978</v>
      </c>
      <c r="E8" s="4">
        <v>64.795008912655973</v>
      </c>
      <c r="F8" s="4">
        <v>24.10873440285205</v>
      </c>
      <c r="G8" s="3">
        <v>5316</v>
      </c>
      <c r="H8" s="4">
        <v>4.9849510910458994</v>
      </c>
      <c r="I8" s="4">
        <v>40.067720090293449</v>
      </c>
      <c r="J8" s="4">
        <v>54.947328818660644</v>
      </c>
    </row>
    <row r="9" spans="1:15" x14ac:dyDescent="0.2">
      <c r="A9" s="5">
        <v>1</v>
      </c>
      <c r="B9" s="3">
        <v>712</v>
      </c>
      <c r="C9" s="3">
        <v>421</v>
      </c>
      <c r="D9" s="6">
        <v>3.800475059382423</v>
      </c>
      <c r="E9" s="6">
        <v>67.458432304038013</v>
      </c>
      <c r="F9" s="6">
        <v>28.741092636579573</v>
      </c>
      <c r="G9" s="3">
        <v>291</v>
      </c>
      <c r="H9" s="6">
        <v>2.4054982817869419</v>
      </c>
      <c r="I9" s="6">
        <v>29.209621993127151</v>
      </c>
      <c r="J9" s="6">
        <v>68.384879725085909</v>
      </c>
    </row>
    <row r="10" spans="1:15" x14ac:dyDescent="0.2">
      <c r="A10" s="5">
        <v>2</v>
      </c>
      <c r="B10" s="3">
        <v>412</v>
      </c>
      <c r="C10" s="3">
        <v>141</v>
      </c>
      <c r="D10" s="10">
        <v>0</v>
      </c>
      <c r="E10" s="6">
        <v>65.957446808510639</v>
      </c>
      <c r="F10" s="6">
        <v>34.042553191489361</v>
      </c>
      <c r="G10" s="3">
        <v>271</v>
      </c>
      <c r="H10" s="6">
        <v>3.6900369003690034</v>
      </c>
      <c r="I10" s="6">
        <v>49.815498154981555</v>
      </c>
      <c r="J10" s="6">
        <v>46.494464944649444</v>
      </c>
    </row>
    <row r="11" spans="1:15" x14ac:dyDescent="0.2">
      <c r="A11" s="5">
        <v>3</v>
      </c>
      <c r="B11" s="3">
        <v>782</v>
      </c>
      <c r="C11" s="3">
        <v>439</v>
      </c>
      <c r="D11" s="6">
        <v>4.7835990888382689</v>
      </c>
      <c r="E11" s="6">
        <v>77.448747152619589</v>
      </c>
      <c r="F11" s="6">
        <v>17.767653758542139</v>
      </c>
      <c r="G11" s="3">
        <v>343</v>
      </c>
      <c r="H11" s="6">
        <v>4.6647230320699711</v>
      </c>
      <c r="I11" s="6">
        <v>54.227405247813408</v>
      </c>
      <c r="J11" s="6">
        <v>41.10787172011662</v>
      </c>
    </row>
    <row r="12" spans="1:15" x14ac:dyDescent="0.2">
      <c r="A12" s="5">
        <v>4</v>
      </c>
      <c r="B12" s="3">
        <v>1098</v>
      </c>
      <c r="C12" s="3">
        <v>810</v>
      </c>
      <c r="D12" s="6">
        <v>5.1851851851851851</v>
      </c>
      <c r="E12" s="6">
        <v>58.888888888888893</v>
      </c>
      <c r="F12" s="6">
        <v>35.925925925925931</v>
      </c>
      <c r="G12" s="3">
        <v>288</v>
      </c>
      <c r="H12" s="6">
        <v>5.2083333333333339</v>
      </c>
      <c r="I12" s="7">
        <v>21.180555555555554</v>
      </c>
      <c r="J12" s="6">
        <v>73.611111111111114</v>
      </c>
    </row>
    <row r="13" spans="1:15" x14ac:dyDescent="0.2">
      <c r="A13" s="5">
        <v>5</v>
      </c>
      <c r="B13" s="3">
        <v>570</v>
      </c>
      <c r="C13" s="3">
        <v>302</v>
      </c>
      <c r="D13" s="6">
        <v>10.264900662251655</v>
      </c>
      <c r="E13" s="6">
        <v>77.152317880794712</v>
      </c>
      <c r="F13" s="6">
        <v>12.582781456953644</v>
      </c>
      <c r="G13" s="3">
        <v>268</v>
      </c>
      <c r="H13" s="6">
        <v>3.7313432835820892</v>
      </c>
      <c r="I13" s="6">
        <v>25.373134328358208</v>
      </c>
      <c r="J13" s="6">
        <v>70.895522388059703</v>
      </c>
    </row>
    <row r="14" spans="1:15" x14ac:dyDescent="0.2">
      <c r="A14" s="5">
        <v>6</v>
      </c>
      <c r="B14" s="3">
        <v>638</v>
      </c>
      <c r="C14" s="3">
        <v>300</v>
      </c>
      <c r="D14" s="6">
        <v>12.333333333333334</v>
      </c>
      <c r="E14" s="6">
        <v>62.666666666666671</v>
      </c>
      <c r="F14" s="6">
        <v>25</v>
      </c>
      <c r="G14" s="3">
        <v>338</v>
      </c>
      <c r="H14" s="6">
        <v>2.6627218934911245</v>
      </c>
      <c r="I14" s="6">
        <v>45.26627218934911</v>
      </c>
      <c r="J14" s="6">
        <v>52.071005917159766</v>
      </c>
    </row>
    <row r="15" spans="1:15" x14ac:dyDescent="0.2">
      <c r="A15" s="5">
        <v>7</v>
      </c>
      <c r="B15" s="3">
        <v>845</v>
      </c>
      <c r="C15" s="3">
        <v>485</v>
      </c>
      <c r="D15" s="6">
        <v>3.7113402061855671</v>
      </c>
      <c r="E15" s="6">
        <v>70.515463917525778</v>
      </c>
      <c r="F15" s="6">
        <v>25.773195876288657</v>
      </c>
      <c r="G15" s="3">
        <v>360</v>
      </c>
      <c r="H15" s="6">
        <v>8.0555555555555554</v>
      </c>
      <c r="I15" s="6">
        <v>39.722222222222221</v>
      </c>
      <c r="J15" s="6">
        <v>52.222222222222229</v>
      </c>
    </row>
    <row r="16" spans="1:15" x14ac:dyDescent="0.2">
      <c r="A16" s="5">
        <v>8</v>
      </c>
      <c r="B16" s="3">
        <v>1025</v>
      </c>
      <c r="C16" s="3">
        <v>752</v>
      </c>
      <c r="D16" s="6">
        <v>3.1914893617021276</v>
      </c>
      <c r="E16" s="6">
        <v>33.909574468085104</v>
      </c>
      <c r="F16" s="6">
        <v>62.898936170212771</v>
      </c>
      <c r="G16" s="3">
        <v>273</v>
      </c>
      <c r="H16" s="6">
        <v>1.4652014652014651</v>
      </c>
      <c r="I16" s="6">
        <v>14.652014652014653</v>
      </c>
      <c r="J16" s="6">
        <v>83.882783882783883</v>
      </c>
    </row>
    <row r="17" spans="1:12" x14ac:dyDescent="0.2">
      <c r="A17" s="5">
        <v>9</v>
      </c>
      <c r="B17" s="3">
        <v>905</v>
      </c>
      <c r="C17" s="3">
        <v>543</v>
      </c>
      <c r="D17" s="6">
        <v>5.70902394106814</v>
      </c>
      <c r="E17" s="6">
        <v>74.953959484346228</v>
      </c>
      <c r="F17" s="6">
        <v>19.337016574585636</v>
      </c>
      <c r="G17" s="3">
        <v>362</v>
      </c>
      <c r="H17" s="6">
        <v>2.7624309392265194</v>
      </c>
      <c r="I17" s="6">
        <v>24.585635359116022</v>
      </c>
      <c r="J17" s="6">
        <v>72.651933701657455</v>
      </c>
    </row>
    <row r="18" spans="1:12" x14ac:dyDescent="0.2">
      <c r="A18" s="5">
        <v>10</v>
      </c>
      <c r="B18" s="3">
        <v>811</v>
      </c>
      <c r="C18" s="3">
        <v>519</v>
      </c>
      <c r="D18" s="6">
        <v>19.845857418111752</v>
      </c>
      <c r="E18" s="6">
        <v>70.327552986512515</v>
      </c>
      <c r="F18" s="6">
        <v>9.8265895953757223</v>
      </c>
      <c r="G18" s="3">
        <v>292</v>
      </c>
      <c r="H18" s="6">
        <v>2.054794520547945</v>
      </c>
      <c r="I18" s="6">
        <v>36.301369863013697</v>
      </c>
      <c r="J18" s="6">
        <v>61.643835616438359</v>
      </c>
    </row>
    <row r="19" spans="1:12" x14ac:dyDescent="0.2">
      <c r="A19" s="5">
        <v>11</v>
      </c>
      <c r="B19" s="3">
        <v>916</v>
      </c>
      <c r="C19" s="3">
        <v>513</v>
      </c>
      <c r="D19" s="6">
        <v>22.027290448343077</v>
      </c>
      <c r="E19" s="6">
        <v>74.853801169590639</v>
      </c>
      <c r="F19" s="6">
        <v>3.1189083820662766</v>
      </c>
      <c r="G19" s="3">
        <v>403</v>
      </c>
      <c r="H19" s="6">
        <v>8.4367245657568244</v>
      </c>
      <c r="I19" s="6">
        <v>36.972704714640194</v>
      </c>
      <c r="J19" s="6">
        <v>54.590570719602979</v>
      </c>
    </row>
    <row r="20" spans="1:12" x14ac:dyDescent="0.2">
      <c r="A20" s="5">
        <v>12</v>
      </c>
      <c r="B20" s="3">
        <v>859</v>
      </c>
      <c r="C20" s="3">
        <v>461</v>
      </c>
      <c r="D20" s="6">
        <v>18.655097613882862</v>
      </c>
      <c r="E20" s="6">
        <v>72.885032537960953</v>
      </c>
      <c r="F20" s="6">
        <v>8.4598698481561811</v>
      </c>
      <c r="G20" s="3">
        <v>398</v>
      </c>
      <c r="H20" s="6">
        <v>4.7738693467336679</v>
      </c>
      <c r="I20" s="6">
        <v>39.195979899497488</v>
      </c>
      <c r="J20" s="6">
        <v>56.030150753768851</v>
      </c>
    </row>
    <row r="21" spans="1:12" x14ac:dyDescent="0.2">
      <c r="A21" s="5">
        <v>13</v>
      </c>
      <c r="B21" s="3">
        <v>1011</v>
      </c>
      <c r="C21" s="3">
        <v>314</v>
      </c>
      <c r="D21" s="6">
        <v>21.97452229299363</v>
      </c>
      <c r="E21" s="6">
        <v>61.464968152866241</v>
      </c>
      <c r="F21" s="6">
        <v>16.560509554140125</v>
      </c>
      <c r="G21" s="3">
        <v>697</v>
      </c>
      <c r="H21" s="6">
        <v>5.0215208034433285</v>
      </c>
      <c r="I21" s="6">
        <v>53.802008608321373</v>
      </c>
      <c r="J21" s="6">
        <v>41.17647058823529</v>
      </c>
    </row>
    <row r="22" spans="1:12" x14ac:dyDescent="0.2">
      <c r="A22" s="5">
        <v>14</v>
      </c>
      <c r="B22" s="3">
        <v>821</v>
      </c>
      <c r="C22" s="3">
        <v>345</v>
      </c>
      <c r="D22" s="6">
        <v>15.362318840579711</v>
      </c>
      <c r="E22" s="6">
        <v>66.666666666666657</v>
      </c>
      <c r="F22" s="6">
        <v>17.971014492753625</v>
      </c>
      <c r="G22" s="3">
        <v>476</v>
      </c>
      <c r="H22" s="6">
        <v>6.7226890756302522</v>
      </c>
      <c r="I22" s="6">
        <v>51.470588235294116</v>
      </c>
      <c r="J22" s="6">
        <v>41.806722689075634</v>
      </c>
    </row>
    <row r="23" spans="1:12" x14ac:dyDescent="0.2">
      <c r="A23" s="5">
        <v>15</v>
      </c>
      <c r="B23" s="3">
        <v>643</v>
      </c>
      <c r="C23" s="3">
        <v>387</v>
      </c>
      <c r="D23" s="6">
        <v>26.614987080103358</v>
      </c>
      <c r="E23" s="6">
        <v>60.723514211886311</v>
      </c>
      <c r="F23" s="6">
        <v>12.661498708010335</v>
      </c>
      <c r="G23" s="3">
        <v>256</v>
      </c>
      <c r="H23" s="6">
        <v>11.328125</v>
      </c>
      <c r="I23" s="6">
        <v>54.296875</v>
      </c>
      <c r="J23" s="6">
        <v>34.375</v>
      </c>
    </row>
    <row r="24" spans="1:12" x14ac:dyDescent="0.2">
      <c r="A24" s="16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22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  <c r="L6" s="11"/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ht="12" customHeight="1" x14ac:dyDescent="0.2">
      <c r="A8" s="2" t="s">
        <v>9</v>
      </c>
      <c r="B8" s="3">
        <v>12081</v>
      </c>
      <c r="C8" s="3">
        <v>6759</v>
      </c>
      <c r="D8" s="4">
        <v>11.007545494895695</v>
      </c>
      <c r="E8" s="4">
        <v>63.160230803373288</v>
      </c>
      <c r="F8" s="4">
        <v>25.832223701731028</v>
      </c>
      <c r="G8" s="3">
        <v>5322</v>
      </c>
      <c r="H8" s="4">
        <v>5.0920706501315296</v>
      </c>
      <c r="I8" s="4">
        <v>40.642615558060882</v>
      </c>
      <c r="J8" s="4">
        <v>54.265313791807593</v>
      </c>
    </row>
    <row r="9" spans="1:15" ht="12" customHeight="1" x14ac:dyDescent="0.2">
      <c r="A9" s="5">
        <v>1</v>
      </c>
      <c r="B9" s="3">
        <v>725</v>
      </c>
      <c r="C9" s="3">
        <v>433</v>
      </c>
      <c r="D9" s="6">
        <v>6.6974595842956122</v>
      </c>
      <c r="E9" s="6">
        <v>66.97459584295612</v>
      </c>
      <c r="F9" s="6">
        <v>26.327944572748269</v>
      </c>
      <c r="G9" s="3">
        <v>292</v>
      </c>
      <c r="H9" s="6">
        <v>4.10958904109589</v>
      </c>
      <c r="I9" s="6">
        <v>28.767123287671232</v>
      </c>
      <c r="J9" s="6">
        <v>67.123287671232873</v>
      </c>
    </row>
    <row r="10" spans="1:15" ht="12" customHeight="1" x14ac:dyDescent="0.2">
      <c r="A10" s="5">
        <v>2</v>
      </c>
      <c r="B10" s="3">
        <v>427</v>
      </c>
      <c r="C10" s="3">
        <v>141</v>
      </c>
      <c r="D10" s="10">
        <v>0.70921985815602839</v>
      </c>
      <c r="E10" s="6">
        <v>65.248226950354621</v>
      </c>
      <c r="F10" s="6">
        <v>34.042553191489361</v>
      </c>
      <c r="G10" s="3">
        <v>286</v>
      </c>
      <c r="H10" s="6">
        <v>4.5454545454545459</v>
      </c>
      <c r="I10" s="6">
        <v>52.097902097902093</v>
      </c>
      <c r="J10" s="6">
        <v>43.356643356643353</v>
      </c>
    </row>
    <row r="11" spans="1:15" ht="12" customHeight="1" x14ac:dyDescent="0.2">
      <c r="A11" s="5">
        <v>3</v>
      </c>
      <c r="B11" s="3">
        <v>782</v>
      </c>
      <c r="C11" s="3">
        <v>439</v>
      </c>
      <c r="D11" s="6">
        <v>5.4669703872437356</v>
      </c>
      <c r="E11" s="6">
        <v>74.715261958997729</v>
      </c>
      <c r="F11" s="6">
        <v>19.817767653758541</v>
      </c>
      <c r="G11" s="3">
        <v>343</v>
      </c>
      <c r="H11" s="6">
        <v>4.0816326530612246</v>
      </c>
      <c r="I11" s="6">
        <v>52.478134110787167</v>
      </c>
      <c r="J11" s="6">
        <v>43.440233236151606</v>
      </c>
    </row>
    <row r="12" spans="1:15" ht="12" customHeight="1" x14ac:dyDescent="0.2">
      <c r="A12" s="5">
        <v>4</v>
      </c>
      <c r="B12" s="3">
        <v>1110</v>
      </c>
      <c r="C12" s="3">
        <v>820</v>
      </c>
      <c r="D12" s="6">
        <v>6.0975609756097562</v>
      </c>
      <c r="E12" s="6">
        <v>53.658536585365859</v>
      </c>
      <c r="F12" s="6">
        <v>40.243902439024396</v>
      </c>
      <c r="G12" s="3">
        <v>290</v>
      </c>
      <c r="H12" s="6">
        <v>5.1724137931034484</v>
      </c>
      <c r="I12" s="7">
        <v>20</v>
      </c>
      <c r="J12" s="6">
        <v>74.827586206896555</v>
      </c>
    </row>
    <row r="13" spans="1:15" ht="12" customHeight="1" x14ac:dyDescent="0.2">
      <c r="A13" s="5">
        <v>5</v>
      </c>
      <c r="B13" s="3">
        <v>568</v>
      </c>
      <c r="C13" s="3">
        <v>302</v>
      </c>
      <c r="D13" s="6">
        <v>11.589403973509933</v>
      </c>
      <c r="E13" s="6">
        <v>74.172185430463571</v>
      </c>
      <c r="F13" s="6">
        <v>14.23841059602649</v>
      </c>
      <c r="G13" s="3">
        <v>266</v>
      </c>
      <c r="H13" s="6">
        <v>3.3834586466165413</v>
      </c>
      <c r="I13" s="6">
        <v>26.691729323308273</v>
      </c>
      <c r="J13" s="6">
        <v>69.924812030075188</v>
      </c>
    </row>
    <row r="14" spans="1:15" ht="12" customHeight="1" x14ac:dyDescent="0.2">
      <c r="A14" s="5">
        <v>6</v>
      </c>
      <c r="B14" s="3">
        <v>636</v>
      </c>
      <c r="C14" s="3">
        <v>297</v>
      </c>
      <c r="D14" s="6">
        <v>10.437710437710438</v>
      </c>
      <c r="E14" s="6">
        <v>64.309764309764304</v>
      </c>
      <c r="F14" s="6">
        <v>25.252525252525253</v>
      </c>
      <c r="G14" s="3">
        <v>339</v>
      </c>
      <c r="H14" s="6">
        <v>3.2448377581120944</v>
      </c>
      <c r="I14" s="6">
        <v>46.312684365781706</v>
      </c>
      <c r="J14" s="6">
        <v>50.442477876106196</v>
      </c>
    </row>
    <row r="15" spans="1:15" ht="12" customHeight="1" x14ac:dyDescent="0.2">
      <c r="A15" s="5">
        <v>7</v>
      </c>
      <c r="B15" s="3">
        <v>846</v>
      </c>
      <c r="C15" s="3">
        <v>486</v>
      </c>
      <c r="D15" s="6">
        <v>3.9094650205761319</v>
      </c>
      <c r="E15" s="6">
        <v>64.403292181069958</v>
      </c>
      <c r="F15" s="6">
        <v>31.68724279835391</v>
      </c>
      <c r="G15" s="3">
        <v>360</v>
      </c>
      <c r="H15" s="6">
        <v>8.0555555555555554</v>
      </c>
      <c r="I15" s="6">
        <v>40.555555555555557</v>
      </c>
      <c r="J15" s="6">
        <v>51.388888888888886</v>
      </c>
    </row>
    <row r="16" spans="1:15" ht="12" customHeight="1" x14ac:dyDescent="0.2">
      <c r="A16" s="5">
        <v>8</v>
      </c>
      <c r="B16" s="3">
        <v>1061</v>
      </c>
      <c r="C16" s="3">
        <v>772</v>
      </c>
      <c r="D16" s="6">
        <v>3.6269430051813467</v>
      </c>
      <c r="E16" s="6">
        <v>34.067357512953365</v>
      </c>
      <c r="F16" s="6">
        <v>62.305699481865283</v>
      </c>
      <c r="G16" s="3">
        <v>289</v>
      </c>
      <c r="H16" s="6">
        <v>0.34602076124567477</v>
      </c>
      <c r="I16" s="6">
        <v>19.377162629757784</v>
      </c>
      <c r="J16" s="6">
        <v>80.27681660899654</v>
      </c>
    </row>
    <row r="17" spans="1:12" ht="12" customHeight="1" x14ac:dyDescent="0.2">
      <c r="A17" s="5">
        <v>9</v>
      </c>
      <c r="B17" s="3">
        <v>897</v>
      </c>
      <c r="C17" s="3">
        <v>546</v>
      </c>
      <c r="D17" s="6">
        <v>6.4102564102564097</v>
      </c>
      <c r="E17" s="6">
        <v>72.893772893772891</v>
      </c>
      <c r="F17" s="6">
        <v>20.695970695970693</v>
      </c>
      <c r="G17" s="3">
        <v>351</v>
      </c>
      <c r="H17" s="6">
        <v>2.5641025641025639</v>
      </c>
      <c r="I17" s="6">
        <v>22.792022792022792</v>
      </c>
      <c r="J17" s="6">
        <v>74.643874643874639</v>
      </c>
    </row>
    <row r="18" spans="1:12" ht="12" customHeight="1" x14ac:dyDescent="0.2">
      <c r="A18" s="5">
        <v>10</v>
      </c>
      <c r="B18" s="3">
        <v>805</v>
      </c>
      <c r="C18" s="3">
        <v>519</v>
      </c>
      <c r="D18" s="6">
        <v>20.616570327552985</v>
      </c>
      <c r="E18" s="6">
        <v>68.97880539499036</v>
      </c>
      <c r="F18" s="6">
        <v>10.404624277456648</v>
      </c>
      <c r="G18" s="3">
        <v>286</v>
      </c>
      <c r="H18" s="6">
        <v>2.7972027972027971</v>
      </c>
      <c r="I18" s="6">
        <v>33.21678321678322</v>
      </c>
      <c r="J18" s="6">
        <v>63.986013986013987</v>
      </c>
    </row>
    <row r="19" spans="1:12" ht="12" customHeight="1" x14ac:dyDescent="0.2">
      <c r="A19" s="5">
        <v>11</v>
      </c>
      <c r="B19" s="3">
        <v>923</v>
      </c>
      <c r="C19" s="3">
        <v>513</v>
      </c>
      <c r="D19" s="6">
        <v>20.077972709551656</v>
      </c>
      <c r="E19" s="6">
        <v>74.658869395711505</v>
      </c>
      <c r="F19" s="6">
        <v>5.2631578947368416</v>
      </c>
      <c r="G19" s="3">
        <v>410</v>
      </c>
      <c r="H19" s="6">
        <v>8.536585365853659</v>
      </c>
      <c r="I19" s="6">
        <v>40.975609756097562</v>
      </c>
      <c r="J19" s="6">
        <v>50.487804878048777</v>
      </c>
    </row>
    <row r="20" spans="1:12" ht="12" customHeight="1" x14ac:dyDescent="0.2">
      <c r="A20" s="5">
        <v>12</v>
      </c>
      <c r="B20" s="3">
        <v>846</v>
      </c>
      <c r="C20" s="3">
        <v>454</v>
      </c>
      <c r="D20" s="6">
        <v>15.638766519823788</v>
      </c>
      <c r="E20" s="6">
        <v>74.449339207048453</v>
      </c>
      <c r="F20" s="6">
        <v>9.9118942731277535</v>
      </c>
      <c r="G20" s="3">
        <v>392</v>
      </c>
      <c r="H20" s="6">
        <v>2.806122448979592</v>
      </c>
      <c r="I20" s="6">
        <v>42.346938775510203</v>
      </c>
      <c r="J20" s="6">
        <v>54.846938775510203</v>
      </c>
    </row>
    <row r="21" spans="1:12" ht="12" customHeight="1" x14ac:dyDescent="0.2">
      <c r="A21" s="5">
        <v>13</v>
      </c>
      <c r="B21" s="3">
        <v>998</v>
      </c>
      <c r="C21" s="3">
        <v>302</v>
      </c>
      <c r="D21" s="6">
        <v>17.549668874172188</v>
      </c>
      <c r="E21" s="6">
        <v>61.258278145695364</v>
      </c>
      <c r="F21" s="6">
        <v>21.192052980132452</v>
      </c>
      <c r="G21" s="3">
        <v>696</v>
      </c>
      <c r="H21" s="6">
        <v>6.7528735632183912</v>
      </c>
      <c r="I21" s="6">
        <v>53.879310344827594</v>
      </c>
      <c r="J21" s="6">
        <v>39.367816091954019</v>
      </c>
    </row>
    <row r="22" spans="1:12" ht="12" customHeight="1" x14ac:dyDescent="0.2">
      <c r="A22" s="5">
        <v>14</v>
      </c>
      <c r="B22" s="3">
        <v>800</v>
      </c>
      <c r="C22" s="3">
        <v>346</v>
      </c>
      <c r="D22" s="6">
        <v>16.473988439306357</v>
      </c>
      <c r="E22" s="6">
        <v>67.341040462427742</v>
      </c>
      <c r="F22" s="6">
        <v>16.184971098265898</v>
      </c>
      <c r="G22" s="3">
        <v>454</v>
      </c>
      <c r="H22" s="6">
        <v>6.3876651982378849</v>
      </c>
      <c r="I22" s="6">
        <v>49.118942731277535</v>
      </c>
      <c r="J22" s="6">
        <v>44.493392070484582</v>
      </c>
    </row>
    <row r="23" spans="1:12" ht="12" customHeight="1" x14ac:dyDescent="0.2">
      <c r="A23" s="5">
        <v>15</v>
      </c>
      <c r="B23" s="3">
        <v>657</v>
      </c>
      <c r="C23" s="3">
        <v>389</v>
      </c>
      <c r="D23" s="6">
        <v>25.96401028277635</v>
      </c>
      <c r="E23" s="6">
        <v>59.897172236503863</v>
      </c>
      <c r="F23" s="6">
        <v>14.138817480719796</v>
      </c>
      <c r="G23" s="3">
        <v>268</v>
      </c>
      <c r="H23" s="6">
        <v>10.44776119402985</v>
      </c>
      <c r="I23" s="6">
        <v>57.835820895522382</v>
      </c>
      <c r="J23" s="6">
        <v>31.716417910447763</v>
      </c>
    </row>
    <row r="24" spans="1:12" x14ac:dyDescent="0.2">
      <c r="A24" s="16" t="s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25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  <c r="L6" s="11"/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ht="12" customHeight="1" x14ac:dyDescent="0.2">
      <c r="A8" s="2" t="s">
        <v>9</v>
      </c>
      <c r="B8" s="3">
        <v>12090.000000000005</v>
      </c>
      <c r="C8" s="3">
        <v>6755</v>
      </c>
      <c r="D8" s="4">
        <v>11.472982975573649</v>
      </c>
      <c r="E8" s="4">
        <v>64.278312361213921</v>
      </c>
      <c r="F8" s="4">
        <v>24.248704663212436</v>
      </c>
      <c r="G8" s="3">
        <v>5334.9999999999955</v>
      </c>
      <c r="H8" s="4">
        <v>6.1668228678538011</v>
      </c>
      <c r="I8" s="4">
        <v>44.536082474226838</v>
      </c>
      <c r="J8" s="4">
        <v>49.297094657919445</v>
      </c>
      <c r="L8" s="11"/>
      <c r="M8" s="11"/>
      <c r="N8" s="11"/>
      <c r="O8" s="11"/>
    </row>
    <row r="9" spans="1:15" ht="12" customHeight="1" x14ac:dyDescent="0.2">
      <c r="A9" s="5">
        <v>1</v>
      </c>
      <c r="B9" s="3">
        <v>712</v>
      </c>
      <c r="C9" s="3">
        <v>421</v>
      </c>
      <c r="D9" s="6">
        <v>3.0878859857482186</v>
      </c>
      <c r="E9" s="6">
        <v>69.596199524940616</v>
      </c>
      <c r="F9" s="6">
        <v>27.315914489311165</v>
      </c>
      <c r="G9" s="3">
        <v>291</v>
      </c>
      <c r="H9" s="6">
        <v>5.4982817869415808</v>
      </c>
      <c r="I9" s="6">
        <v>41.580756013745706</v>
      </c>
      <c r="J9" s="6">
        <v>52.920962199312719</v>
      </c>
      <c r="L9" s="11"/>
      <c r="M9" s="11"/>
      <c r="N9" s="11"/>
      <c r="O9" s="11"/>
    </row>
    <row r="10" spans="1:15" ht="12" customHeight="1" x14ac:dyDescent="0.2">
      <c r="A10" s="5">
        <v>2</v>
      </c>
      <c r="B10" s="3">
        <v>414</v>
      </c>
      <c r="C10" s="3">
        <v>141</v>
      </c>
      <c r="D10" s="10">
        <v>0.70921985815602839</v>
      </c>
      <c r="E10" s="6">
        <v>70.921985815602838</v>
      </c>
      <c r="F10" s="6">
        <v>28.368794326241137</v>
      </c>
      <c r="G10" s="3">
        <v>273</v>
      </c>
      <c r="H10" s="6">
        <v>8.0586080586080584</v>
      </c>
      <c r="I10" s="6">
        <v>55.311355311355314</v>
      </c>
      <c r="J10" s="6">
        <v>36.630036630036628</v>
      </c>
      <c r="L10" s="11"/>
      <c r="M10" s="11"/>
      <c r="N10" s="11"/>
      <c r="O10" s="11"/>
    </row>
    <row r="11" spans="1:15" ht="12" customHeight="1" x14ac:dyDescent="0.2">
      <c r="A11" s="5">
        <v>3</v>
      </c>
      <c r="B11" s="3">
        <v>786</v>
      </c>
      <c r="C11" s="3">
        <v>439</v>
      </c>
      <c r="D11" s="6">
        <v>5.9225512528473807</v>
      </c>
      <c r="E11" s="6">
        <v>79.043280182232351</v>
      </c>
      <c r="F11" s="6">
        <v>15.034168564920272</v>
      </c>
      <c r="G11" s="3">
        <v>347</v>
      </c>
      <c r="H11" s="6">
        <v>5.1873198847262252</v>
      </c>
      <c r="I11" s="6">
        <v>61.959654178674349</v>
      </c>
      <c r="J11" s="6">
        <v>32.853025936599423</v>
      </c>
      <c r="L11" s="11"/>
      <c r="M11" s="11"/>
      <c r="N11" s="11"/>
      <c r="O11" s="11"/>
    </row>
    <row r="12" spans="1:15" ht="12" customHeight="1" x14ac:dyDescent="0.2">
      <c r="A12" s="5">
        <v>4</v>
      </c>
      <c r="B12" s="3">
        <v>1117</v>
      </c>
      <c r="C12" s="3">
        <v>824</v>
      </c>
      <c r="D12" s="6">
        <v>6.1893203883495147</v>
      </c>
      <c r="E12" s="6">
        <v>54.490291262135926</v>
      </c>
      <c r="F12" s="6">
        <v>39.320388349514559</v>
      </c>
      <c r="G12" s="3">
        <v>293</v>
      </c>
      <c r="H12" s="6">
        <v>4.7781569965870307</v>
      </c>
      <c r="I12" s="7">
        <v>22.184300341296929</v>
      </c>
      <c r="J12" s="6">
        <v>73.037542662116039</v>
      </c>
      <c r="L12" s="11"/>
      <c r="M12" s="11"/>
      <c r="N12" s="11"/>
      <c r="O12" s="11"/>
    </row>
    <row r="13" spans="1:15" ht="12" customHeight="1" x14ac:dyDescent="0.2">
      <c r="A13" s="5">
        <v>5</v>
      </c>
      <c r="B13" s="3">
        <v>569</v>
      </c>
      <c r="C13" s="3">
        <v>302</v>
      </c>
      <c r="D13" s="6">
        <v>11.589403973509933</v>
      </c>
      <c r="E13" s="6">
        <v>73.841059602649011</v>
      </c>
      <c r="F13" s="6">
        <v>14.569536423841059</v>
      </c>
      <c r="G13" s="3">
        <v>267</v>
      </c>
      <c r="H13" s="6">
        <v>2.9962546816479403</v>
      </c>
      <c r="I13" s="6">
        <v>37.827715355805239</v>
      </c>
      <c r="J13" s="6">
        <v>59.176029962546814</v>
      </c>
      <c r="L13" s="11"/>
      <c r="M13" s="11"/>
      <c r="N13" s="11"/>
      <c r="O13" s="11"/>
    </row>
    <row r="14" spans="1:15" ht="12" customHeight="1" x14ac:dyDescent="0.2">
      <c r="A14" s="5">
        <v>6</v>
      </c>
      <c r="B14" s="3">
        <v>635</v>
      </c>
      <c r="C14" s="3">
        <v>296</v>
      </c>
      <c r="D14" s="6">
        <v>13.175675675675674</v>
      </c>
      <c r="E14" s="6">
        <v>63.851351351351347</v>
      </c>
      <c r="F14" s="6">
        <v>22.972972972972975</v>
      </c>
      <c r="G14" s="3">
        <v>339</v>
      </c>
      <c r="H14" s="6">
        <v>3.2448377581120944</v>
      </c>
      <c r="I14" s="6">
        <v>51.032448377581119</v>
      </c>
      <c r="J14" s="6">
        <v>45.722713864306783</v>
      </c>
      <c r="L14" s="11"/>
      <c r="M14" s="11"/>
      <c r="N14" s="11"/>
      <c r="O14" s="11"/>
    </row>
    <row r="15" spans="1:15" ht="12" customHeight="1" x14ac:dyDescent="0.2">
      <c r="A15" s="5">
        <v>7</v>
      </c>
      <c r="B15" s="3">
        <v>849</v>
      </c>
      <c r="C15" s="3">
        <v>486</v>
      </c>
      <c r="D15" s="6">
        <v>4.3209876543209873</v>
      </c>
      <c r="E15" s="6">
        <v>68.930041152263371</v>
      </c>
      <c r="F15" s="6">
        <v>26.748971193415638</v>
      </c>
      <c r="G15" s="3">
        <v>363</v>
      </c>
      <c r="H15" s="6">
        <v>7.9889807162534439</v>
      </c>
      <c r="I15" s="6">
        <v>44.352617079889804</v>
      </c>
      <c r="J15" s="6">
        <v>47.658402203856745</v>
      </c>
      <c r="L15" s="11"/>
      <c r="M15" s="11"/>
      <c r="N15" s="11"/>
      <c r="O15" s="11"/>
    </row>
    <row r="16" spans="1:15" ht="12" customHeight="1" x14ac:dyDescent="0.2">
      <c r="A16" s="5">
        <v>8</v>
      </c>
      <c r="B16" s="3">
        <v>1067</v>
      </c>
      <c r="C16" s="3">
        <v>779</v>
      </c>
      <c r="D16" s="6">
        <v>3.7227214377406934</v>
      </c>
      <c r="E16" s="6">
        <v>31.964056482670088</v>
      </c>
      <c r="F16" s="6">
        <v>64.31322207958921</v>
      </c>
      <c r="G16" s="3">
        <v>288</v>
      </c>
      <c r="H16" s="6">
        <v>1.3888888888888888</v>
      </c>
      <c r="I16" s="6">
        <v>21.527777777777779</v>
      </c>
      <c r="J16" s="6">
        <v>77.083333333333343</v>
      </c>
      <c r="L16" s="11"/>
    </row>
    <row r="17" spans="1:12" ht="12" customHeight="1" x14ac:dyDescent="0.2">
      <c r="A17" s="5">
        <v>9</v>
      </c>
      <c r="B17" s="3">
        <v>896.00000000000011</v>
      </c>
      <c r="C17" s="3">
        <v>548</v>
      </c>
      <c r="D17" s="6">
        <v>7.4817518248175192</v>
      </c>
      <c r="E17" s="6">
        <v>72.080291970802918</v>
      </c>
      <c r="F17" s="6">
        <v>20.437956204379564</v>
      </c>
      <c r="G17" s="3">
        <v>348</v>
      </c>
      <c r="H17" s="6">
        <v>2.0114942528735633</v>
      </c>
      <c r="I17" s="6">
        <v>20.977011494252874</v>
      </c>
      <c r="J17" s="6">
        <v>77.011494252873561</v>
      </c>
      <c r="L17" s="11"/>
    </row>
    <row r="18" spans="1:12" ht="12" customHeight="1" x14ac:dyDescent="0.2">
      <c r="A18" s="5">
        <v>10</v>
      </c>
      <c r="B18" s="3">
        <v>811</v>
      </c>
      <c r="C18" s="3">
        <v>522</v>
      </c>
      <c r="D18" s="6">
        <v>21.455938697318008</v>
      </c>
      <c r="E18" s="6">
        <v>70.114942528735639</v>
      </c>
      <c r="F18" s="6">
        <v>8.4291187739463602</v>
      </c>
      <c r="G18" s="3">
        <v>289</v>
      </c>
      <c r="H18" s="6">
        <v>3.8062283737024223</v>
      </c>
      <c r="I18" s="6">
        <v>40.13840830449827</v>
      </c>
      <c r="J18" s="6">
        <v>56.055363321799312</v>
      </c>
      <c r="L18" s="11"/>
    </row>
    <row r="19" spans="1:12" ht="12" customHeight="1" x14ac:dyDescent="0.2">
      <c r="A19" s="5">
        <v>11</v>
      </c>
      <c r="B19" s="3">
        <v>926</v>
      </c>
      <c r="C19" s="3">
        <v>513</v>
      </c>
      <c r="D19" s="6">
        <v>22.417153996101362</v>
      </c>
      <c r="E19" s="6">
        <v>73.879142300194928</v>
      </c>
      <c r="F19" s="6">
        <v>3.7037037037037033</v>
      </c>
      <c r="G19" s="3">
        <v>413</v>
      </c>
      <c r="H19" s="6">
        <v>8.9588377723970947</v>
      </c>
      <c r="I19" s="6">
        <v>42.130750605326881</v>
      </c>
      <c r="J19" s="6">
        <v>48.91041162227603</v>
      </c>
      <c r="L19" s="11"/>
    </row>
    <row r="20" spans="1:12" ht="12" customHeight="1" x14ac:dyDescent="0.2">
      <c r="A20" s="5">
        <v>12</v>
      </c>
      <c r="B20" s="3">
        <v>845</v>
      </c>
      <c r="C20" s="3">
        <v>454</v>
      </c>
      <c r="D20" s="6">
        <v>16.740088105726873</v>
      </c>
      <c r="E20" s="6">
        <v>75.550660792951547</v>
      </c>
      <c r="F20" s="6">
        <v>7.7092511013215859</v>
      </c>
      <c r="G20" s="3">
        <v>391</v>
      </c>
      <c r="H20" s="6">
        <v>4.6035805626598467</v>
      </c>
      <c r="I20" s="6">
        <v>39.641943734015342</v>
      </c>
      <c r="J20" s="6">
        <v>55.754475703324815</v>
      </c>
      <c r="L20" s="11"/>
    </row>
    <row r="21" spans="1:12" ht="12" customHeight="1" x14ac:dyDescent="0.2">
      <c r="A21" s="5">
        <v>13</v>
      </c>
      <c r="B21" s="3">
        <v>1003</v>
      </c>
      <c r="C21" s="3">
        <v>309</v>
      </c>
      <c r="D21" s="6">
        <v>17.15210355987055</v>
      </c>
      <c r="E21" s="6">
        <v>66.019417475728162</v>
      </c>
      <c r="F21" s="6">
        <v>16.828478964401295</v>
      </c>
      <c r="G21" s="3">
        <v>694</v>
      </c>
      <c r="H21" s="6">
        <v>8.6455331412103753</v>
      </c>
      <c r="I21" s="6">
        <v>57.204610951008647</v>
      </c>
      <c r="J21" s="6">
        <v>34.149855907780982</v>
      </c>
      <c r="L21" s="11"/>
    </row>
    <row r="22" spans="1:12" ht="12" customHeight="1" x14ac:dyDescent="0.2">
      <c r="A22" s="5">
        <v>14</v>
      </c>
      <c r="B22" s="3">
        <v>812</v>
      </c>
      <c r="C22" s="3">
        <v>338</v>
      </c>
      <c r="D22" s="6">
        <v>13.905325443786982</v>
      </c>
      <c r="E22" s="6">
        <v>73.076923076923066</v>
      </c>
      <c r="F22" s="6">
        <v>13.017751479289942</v>
      </c>
      <c r="G22" s="3">
        <v>474</v>
      </c>
      <c r="H22" s="6">
        <v>8.2278481012658222</v>
      </c>
      <c r="I22" s="6">
        <v>55.696202531645568</v>
      </c>
      <c r="J22" s="6">
        <v>36.075949367088604</v>
      </c>
      <c r="L22" s="11"/>
    </row>
    <row r="23" spans="1:12" ht="12" customHeight="1" x14ac:dyDescent="0.2">
      <c r="A23" s="5">
        <v>15</v>
      </c>
      <c r="B23" s="3">
        <v>648</v>
      </c>
      <c r="C23" s="3">
        <v>383</v>
      </c>
      <c r="D23" s="6">
        <v>30.287206266318538</v>
      </c>
      <c r="E23" s="6">
        <v>58.224543080939952</v>
      </c>
      <c r="F23" s="6">
        <v>11.488250652741515</v>
      </c>
      <c r="G23" s="3">
        <v>265</v>
      </c>
      <c r="H23" s="6">
        <v>13.20754716981132</v>
      </c>
      <c r="I23" s="6">
        <v>55.849056603773583</v>
      </c>
      <c r="J23" s="6">
        <v>30.943396226415093</v>
      </c>
      <c r="L23" s="11"/>
    </row>
    <row r="24" spans="1:12" x14ac:dyDescent="0.2">
      <c r="A24" s="16" t="s">
        <v>24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26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  <c r="L6" s="11"/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ht="12" customHeight="1" x14ac:dyDescent="0.2">
      <c r="A8" s="2" t="s">
        <v>9</v>
      </c>
      <c r="B8" s="3">
        <v>12111.000000000015</v>
      </c>
      <c r="C8" s="3">
        <v>6785</v>
      </c>
      <c r="D8" s="4">
        <v>14.369933677229183</v>
      </c>
      <c r="E8" s="4">
        <v>64.12675018422992</v>
      </c>
      <c r="F8" s="4">
        <v>21.5033161385409</v>
      </c>
      <c r="G8" s="3">
        <v>5325.9999999999982</v>
      </c>
      <c r="H8" s="4">
        <v>6.1960195268494225</v>
      </c>
      <c r="I8" s="4">
        <v>47.446488922268138</v>
      </c>
      <c r="J8" s="4">
        <v>46.357491550882479</v>
      </c>
      <c r="L8" s="11"/>
      <c r="M8" s="11"/>
      <c r="N8" s="11"/>
      <c r="O8" s="11"/>
    </row>
    <row r="9" spans="1:15" ht="12" customHeight="1" x14ac:dyDescent="0.2">
      <c r="A9" s="5">
        <v>1</v>
      </c>
      <c r="B9" s="3">
        <v>712</v>
      </c>
      <c r="C9" s="3">
        <v>422</v>
      </c>
      <c r="D9" s="6">
        <v>3.5545023696682465</v>
      </c>
      <c r="E9" s="6">
        <v>70.142180094786738</v>
      </c>
      <c r="F9" s="6">
        <v>26.303317535545023</v>
      </c>
      <c r="G9" s="3">
        <v>290</v>
      </c>
      <c r="H9" s="6">
        <v>5.1724137931034484</v>
      </c>
      <c r="I9" s="6">
        <v>43.448275862068961</v>
      </c>
      <c r="J9" s="6">
        <v>51.379310344827587</v>
      </c>
      <c r="L9" s="11"/>
      <c r="M9" s="11"/>
      <c r="N9" s="11"/>
      <c r="O9" s="11"/>
    </row>
    <row r="10" spans="1:15" ht="12" customHeight="1" x14ac:dyDescent="0.2">
      <c r="A10" s="5">
        <v>2</v>
      </c>
      <c r="B10" s="3">
        <v>411</v>
      </c>
      <c r="C10" s="3">
        <v>141</v>
      </c>
      <c r="D10" s="10">
        <v>0</v>
      </c>
      <c r="E10" s="6">
        <v>68.794326241134755</v>
      </c>
      <c r="F10" s="6">
        <v>31.205673758865249</v>
      </c>
      <c r="G10" s="3">
        <v>270</v>
      </c>
      <c r="H10" s="6">
        <v>8.8888888888888893</v>
      </c>
      <c r="I10" s="6">
        <v>61.111111111111114</v>
      </c>
      <c r="J10" s="6">
        <v>30</v>
      </c>
      <c r="L10" s="11"/>
      <c r="M10" s="11"/>
      <c r="N10" s="11"/>
      <c r="O10" s="11"/>
    </row>
    <row r="11" spans="1:15" ht="12" customHeight="1" x14ac:dyDescent="0.2">
      <c r="A11" s="5">
        <v>3</v>
      </c>
      <c r="B11" s="3">
        <v>790</v>
      </c>
      <c r="C11" s="3">
        <v>441</v>
      </c>
      <c r="D11" s="6">
        <v>9.2970521541950113</v>
      </c>
      <c r="E11" s="6">
        <v>76.643990929705225</v>
      </c>
      <c r="F11" s="6">
        <v>14.058956916099774</v>
      </c>
      <c r="G11" s="3">
        <v>349</v>
      </c>
      <c r="H11" s="6">
        <v>7.1633237822349569</v>
      </c>
      <c r="I11" s="6">
        <v>61.604584527220631</v>
      </c>
      <c r="J11" s="6">
        <v>31.232091690544411</v>
      </c>
      <c r="L11" s="11"/>
      <c r="M11" s="11"/>
      <c r="N11" s="11"/>
      <c r="O11" s="11"/>
    </row>
    <row r="12" spans="1:15" ht="12" customHeight="1" x14ac:dyDescent="0.2">
      <c r="A12" s="5">
        <v>4</v>
      </c>
      <c r="B12" s="3">
        <v>1142</v>
      </c>
      <c r="C12" s="3">
        <v>838</v>
      </c>
      <c r="D12" s="6">
        <v>7.7565632458233891</v>
      </c>
      <c r="E12" s="6">
        <v>56.801909307875896</v>
      </c>
      <c r="F12" s="6">
        <v>35.441527446300711</v>
      </c>
      <c r="G12" s="3">
        <v>304</v>
      </c>
      <c r="H12" s="6">
        <v>4.2763157894736841</v>
      </c>
      <c r="I12" s="7">
        <v>26.315789473684209</v>
      </c>
      <c r="J12" s="6">
        <v>69.407894736842096</v>
      </c>
      <c r="L12" s="11"/>
      <c r="M12" s="11"/>
      <c r="N12" s="11"/>
      <c r="O12" s="11"/>
    </row>
    <row r="13" spans="1:15" ht="12" customHeight="1" x14ac:dyDescent="0.2">
      <c r="A13" s="5">
        <v>5</v>
      </c>
      <c r="B13" s="3">
        <v>566</v>
      </c>
      <c r="C13" s="3">
        <v>302</v>
      </c>
      <c r="D13" s="6">
        <v>15.562913907284766</v>
      </c>
      <c r="E13" s="6">
        <v>74.172185430463571</v>
      </c>
      <c r="F13" s="6">
        <v>10.264900662251655</v>
      </c>
      <c r="G13" s="3">
        <v>264</v>
      </c>
      <c r="H13" s="6">
        <v>3.4090909090909087</v>
      </c>
      <c r="I13" s="6">
        <v>37.121212121212125</v>
      </c>
      <c r="J13" s="6">
        <v>59.469696969696969</v>
      </c>
      <c r="L13" s="11"/>
      <c r="M13" s="11"/>
      <c r="N13" s="11"/>
      <c r="O13" s="11"/>
    </row>
    <row r="14" spans="1:15" ht="12" customHeight="1" x14ac:dyDescent="0.2">
      <c r="A14" s="5">
        <v>6</v>
      </c>
      <c r="B14" s="3">
        <v>637</v>
      </c>
      <c r="C14" s="3">
        <v>297</v>
      </c>
      <c r="D14" s="6">
        <v>18.518518518518519</v>
      </c>
      <c r="E14" s="6">
        <v>61.616161616161612</v>
      </c>
      <c r="F14" s="6">
        <v>19.865319865319865</v>
      </c>
      <c r="G14" s="3">
        <v>340</v>
      </c>
      <c r="H14" s="6">
        <v>3.2352941176470593</v>
      </c>
      <c r="I14" s="6">
        <v>52.352941176470594</v>
      </c>
      <c r="J14" s="6">
        <v>44.411764705882348</v>
      </c>
      <c r="L14" s="11"/>
      <c r="M14" s="11"/>
      <c r="N14" s="11"/>
      <c r="O14" s="11"/>
    </row>
    <row r="15" spans="1:15" ht="12" customHeight="1" x14ac:dyDescent="0.2">
      <c r="A15" s="5">
        <v>7</v>
      </c>
      <c r="B15" s="3">
        <v>843</v>
      </c>
      <c r="C15" s="3">
        <v>481</v>
      </c>
      <c r="D15" s="6">
        <v>6.0291060291060292</v>
      </c>
      <c r="E15" s="6">
        <v>70.686070686070693</v>
      </c>
      <c r="F15" s="6">
        <v>23.284823284823286</v>
      </c>
      <c r="G15" s="3">
        <v>362</v>
      </c>
      <c r="H15" s="6">
        <v>8.0110497237569067</v>
      </c>
      <c r="I15" s="6">
        <v>49.447513812154696</v>
      </c>
      <c r="J15" s="6">
        <v>42.541436464088399</v>
      </c>
      <c r="L15" s="11"/>
      <c r="M15" s="11"/>
      <c r="N15" s="11"/>
      <c r="O15" s="11"/>
    </row>
    <row r="16" spans="1:15" ht="12" customHeight="1" x14ac:dyDescent="0.2">
      <c r="A16" s="5">
        <v>8</v>
      </c>
      <c r="B16" s="3">
        <v>1067</v>
      </c>
      <c r="C16" s="3">
        <v>781</v>
      </c>
      <c r="D16" s="6">
        <v>4.7375160051216394</v>
      </c>
      <c r="E16" s="6">
        <v>34.699103713188222</v>
      </c>
      <c r="F16" s="6">
        <v>60.563380281690137</v>
      </c>
      <c r="G16" s="3">
        <v>286</v>
      </c>
      <c r="H16" s="6">
        <v>1.048951048951049</v>
      </c>
      <c r="I16" s="6">
        <v>20.97902097902098</v>
      </c>
      <c r="J16" s="6">
        <v>77.972027972027973</v>
      </c>
      <c r="L16" s="11"/>
    </row>
    <row r="17" spans="1:12" ht="12" customHeight="1" x14ac:dyDescent="0.2">
      <c r="A17" s="5">
        <v>9</v>
      </c>
      <c r="B17" s="3">
        <v>890.99999999999977</v>
      </c>
      <c r="C17" s="3">
        <v>547</v>
      </c>
      <c r="D17" s="6">
        <v>7.6782449725776969</v>
      </c>
      <c r="E17" s="6">
        <v>74.771480804387565</v>
      </c>
      <c r="F17" s="6">
        <v>17.550274223034734</v>
      </c>
      <c r="G17" s="3">
        <v>343.99999999999989</v>
      </c>
      <c r="H17" s="6">
        <v>1.1627906976744193</v>
      </c>
      <c r="I17" s="6">
        <v>22.965116279069775</v>
      </c>
      <c r="J17" s="6">
        <v>75.872093023255843</v>
      </c>
      <c r="L17" s="11"/>
    </row>
    <row r="18" spans="1:12" ht="12" customHeight="1" x14ac:dyDescent="0.2">
      <c r="A18" s="5">
        <v>10</v>
      </c>
      <c r="B18" s="3">
        <v>818</v>
      </c>
      <c r="C18" s="3">
        <v>523</v>
      </c>
      <c r="D18" s="6">
        <v>26.38623326959847</v>
      </c>
      <c r="E18" s="6">
        <v>64.818355640535373</v>
      </c>
      <c r="F18" s="6">
        <v>8.7954110898661568</v>
      </c>
      <c r="G18" s="3">
        <v>295</v>
      </c>
      <c r="H18" s="6">
        <v>5.0847457627118651</v>
      </c>
      <c r="I18" s="6">
        <v>42.372881355932201</v>
      </c>
      <c r="J18" s="6">
        <v>52.542372881355938</v>
      </c>
      <c r="L18" s="11"/>
    </row>
    <row r="19" spans="1:12" ht="12" customHeight="1" x14ac:dyDescent="0.2">
      <c r="A19" s="5">
        <v>11</v>
      </c>
      <c r="B19" s="3">
        <v>922</v>
      </c>
      <c r="C19" s="3">
        <v>517</v>
      </c>
      <c r="D19" s="6">
        <v>28.046421663442938</v>
      </c>
      <c r="E19" s="6">
        <v>69.632495164410059</v>
      </c>
      <c r="F19" s="6">
        <v>2.3210831721470022</v>
      </c>
      <c r="G19" s="3">
        <v>405</v>
      </c>
      <c r="H19" s="6">
        <v>9.3827160493827169</v>
      </c>
      <c r="I19" s="6">
        <v>44.691358024691361</v>
      </c>
      <c r="J19" s="6">
        <v>45.925925925925924</v>
      </c>
      <c r="L19" s="11"/>
    </row>
    <row r="20" spans="1:12" ht="12" customHeight="1" x14ac:dyDescent="0.2">
      <c r="A20" s="5">
        <v>12</v>
      </c>
      <c r="B20" s="3">
        <v>849</v>
      </c>
      <c r="C20" s="3">
        <v>455</v>
      </c>
      <c r="D20" s="6">
        <v>20.219780219780219</v>
      </c>
      <c r="E20" s="6">
        <v>76.043956043956044</v>
      </c>
      <c r="F20" s="6">
        <v>3.7362637362637363</v>
      </c>
      <c r="G20" s="3">
        <v>394</v>
      </c>
      <c r="H20" s="6">
        <v>5.0761421319796955</v>
      </c>
      <c r="I20" s="6">
        <v>43.401015228426395</v>
      </c>
      <c r="J20" s="6">
        <v>51.522842639593911</v>
      </c>
      <c r="L20" s="11"/>
    </row>
    <row r="21" spans="1:12" ht="12" customHeight="1" x14ac:dyDescent="0.2">
      <c r="A21" s="5">
        <v>13</v>
      </c>
      <c r="B21" s="3">
        <v>999</v>
      </c>
      <c r="C21" s="3">
        <v>310</v>
      </c>
      <c r="D21" s="6">
        <v>20.322580645161288</v>
      </c>
      <c r="E21" s="6">
        <v>68.709677419354847</v>
      </c>
      <c r="F21" s="6">
        <v>10.967741935483872</v>
      </c>
      <c r="G21" s="3">
        <v>689</v>
      </c>
      <c r="H21" s="6">
        <v>8.5631349782293178</v>
      </c>
      <c r="I21" s="6">
        <v>60.667634252539912</v>
      </c>
      <c r="J21" s="6">
        <v>30.76923076923077</v>
      </c>
      <c r="L21" s="11"/>
    </row>
    <row r="22" spans="1:12" ht="12" customHeight="1" x14ac:dyDescent="0.2">
      <c r="A22" s="5">
        <v>14</v>
      </c>
      <c r="B22" s="3">
        <v>811</v>
      </c>
      <c r="C22" s="3">
        <v>339</v>
      </c>
      <c r="D22" s="6">
        <v>22.123893805309734</v>
      </c>
      <c r="E22" s="6">
        <v>68.43657817109144</v>
      </c>
      <c r="F22" s="6">
        <v>9.4395280235988199</v>
      </c>
      <c r="G22" s="3">
        <v>472</v>
      </c>
      <c r="H22" s="6">
        <v>9.1101694915254239</v>
      </c>
      <c r="I22" s="6">
        <v>61.652542372881356</v>
      </c>
      <c r="J22" s="6">
        <v>29.237288135593221</v>
      </c>
      <c r="L22" s="11"/>
    </row>
    <row r="23" spans="1:12" ht="12" customHeight="1" x14ac:dyDescent="0.2">
      <c r="A23" s="5">
        <v>15</v>
      </c>
      <c r="B23" s="3">
        <v>653</v>
      </c>
      <c r="C23" s="3">
        <v>391</v>
      </c>
      <c r="D23" s="6">
        <v>33.503836317135551</v>
      </c>
      <c r="E23" s="6">
        <v>58.056265984654729</v>
      </c>
      <c r="F23" s="6">
        <v>8.4398976982097178</v>
      </c>
      <c r="G23" s="3">
        <v>262</v>
      </c>
      <c r="H23" s="6">
        <v>8.3969465648854964</v>
      </c>
      <c r="I23" s="6">
        <v>61.450381679389309</v>
      </c>
      <c r="J23" s="6">
        <v>30.152671755725191</v>
      </c>
      <c r="L23" s="11"/>
    </row>
    <row r="24" spans="1:12" x14ac:dyDescent="0.2">
      <c r="A24" s="16" t="s">
        <v>27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  <mergeCell ref="A24:L24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F30" sqref="F30"/>
    </sheetView>
  </sheetViews>
  <sheetFormatPr baseColWidth="10" defaultColWidth="9.109375" defaultRowHeight="11.4" x14ac:dyDescent="0.2"/>
  <cols>
    <col min="1" max="1" width="12" style="1" customWidth="1"/>
    <col min="2" max="2" width="11.6640625" style="1" customWidth="1"/>
    <col min="3" max="16384" width="9.109375" style="1"/>
  </cols>
  <sheetData>
    <row r="1" spans="1:15" s="9" customFormat="1" ht="39.75" customHeight="1" thickBot="1" x14ac:dyDescent="0.35">
      <c r="A1" s="8"/>
      <c r="B1" s="20" t="s">
        <v>29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2" customHeight="1" x14ac:dyDescent="0.2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2">
      <c r="A4" s="14" t="s">
        <v>0</v>
      </c>
      <c r="B4" s="14" t="s">
        <v>1</v>
      </c>
      <c r="C4" s="22" t="s">
        <v>2</v>
      </c>
      <c r="D4" s="23"/>
      <c r="E4" s="23"/>
      <c r="F4" s="24"/>
      <c r="G4" s="22" t="s">
        <v>3</v>
      </c>
      <c r="H4" s="23"/>
      <c r="I4" s="23"/>
      <c r="J4" s="24"/>
    </row>
    <row r="5" spans="1:15" ht="12" customHeight="1" x14ac:dyDescent="0.2">
      <c r="A5" s="15"/>
      <c r="B5" s="15"/>
      <c r="C5" s="22" t="s">
        <v>4</v>
      </c>
      <c r="D5" s="23"/>
      <c r="E5" s="23"/>
      <c r="F5" s="24"/>
      <c r="G5" s="22" t="s">
        <v>4</v>
      </c>
      <c r="H5" s="23"/>
      <c r="I5" s="23"/>
      <c r="J5" s="24"/>
    </row>
    <row r="6" spans="1:15" ht="12" customHeight="1" x14ac:dyDescent="0.2">
      <c r="A6" s="15"/>
      <c r="B6" s="15"/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6</v>
      </c>
      <c r="I6" s="14" t="s">
        <v>7</v>
      </c>
      <c r="J6" s="14" t="s">
        <v>8</v>
      </c>
      <c r="L6" s="11"/>
    </row>
    <row r="7" spans="1:15" x14ac:dyDescent="0.2">
      <c r="A7" s="21"/>
      <c r="B7" s="21"/>
      <c r="C7" s="15"/>
      <c r="D7" s="15"/>
      <c r="E7" s="15"/>
      <c r="F7" s="15"/>
      <c r="G7" s="15"/>
      <c r="H7" s="15"/>
      <c r="I7" s="15"/>
      <c r="J7" s="15"/>
    </row>
    <row r="8" spans="1:15" ht="12" customHeight="1" x14ac:dyDescent="0.2">
      <c r="A8" s="2" t="s">
        <v>9</v>
      </c>
      <c r="B8" s="3">
        <f>+C8+G8</f>
        <v>11943.999999999996</v>
      </c>
      <c r="C8" s="3">
        <v>6650</v>
      </c>
      <c r="D8" s="4">
        <v>14.571428571428571</v>
      </c>
      <c r="E8" s="4">
        <v>65.323308270676691</v>
      </c>
      <c r="F8" s="4">
        <v>20.105263157894736</v>
      </c>
      <c r="G8" s="3">
        <v>5293.9999999999964</v>
      </c>
      <c r="H8" s="4">
        <v>7.2534945221004969</v>
      </c>
      <c r="I8" s="4">
        <v>47.959954665659268</v>
      </c>
      <c r="J8" s="4">
        <v>44.786550812240307</v>
      </c>
      <c r="L8" s="12"/>
      <c r="M8" s="12"/>
      <c r="N8" s="12"/>
      <c r="O8" s="12"/>
    </row>
    <row r="9" spans="1:15" ht="12" customHeight="1" x14ac:dyDescent="0.2">
      <c r="A9" s="5">
        <v>1</v>
      </c>
      <c r="B9" s="3">
        <f t="shared" ref="B9:B23" si="0">+C9+G9</f>
        <v>712</v>
      </c>
      <c r="C9" s="3">
        <v>421</v>
      </c>
      <c r="D9" s="6">
        <v>5.938242280285035</v>
      </c>
      <c r="E9" s="6">
        <v>68.171021377672218</v>
      </c>
      <c r="F9" s="6">
        <v>25.890736342042754</v>
      </c>
      <c r="G9" s="3">
        <v>291</v>
      </c>
      <c r="H9" s="6">
        <v>5.8419243986254292</v>
      </c>
      <c r="I9" s="6">
        <v>43.986254295532646</v>
      </c>
      <c r="J9" s="6">
        <v>50.171821305841924</v>
      </c>
      <c r="L9" s="12"/>
      <c r="M9" s="12"/>
      <c r="N9" s="12"/>
      <c r="O9" s="12"/>
    </row>
    <row r="10" spans="1:15" ht="12" customHeight="1" x14ac:dyDescent="0.2">
      <c r="A10" s="5">
        <v>2</v>
      </c>
      <c r="B10" s="3">
        <f t="shared" si="0"/>
        <v>406</v>
      </c>
      <c r="C10" s="3">
        <v>141</v>
      </c>
      <c r="D10" s="6">
        <v>3.5460992907801421</v>
      </c>
      <c r="E10" s="6">
        <v>67.37588652482269</v>
      </c>
      <c r="F10" s="6">
        <v>29.078014184397162</v>
      </c>
      <c r="G10" s="3">
        <v>265</v>
      </c>
      <c r="H10" s="6">
        <v>6.4150943396226419</v>
      </c>
      <c r="I10" s="6">
        <v>61.886792452830186</v>
      </c>
      <c r="J10" s="6">
        <v>31.69811320754717</v>
      </c>
      <c r="L10" s="12"/>
      <c r="M10" s="12"/>
      <c r="N10" s="12"/>
      <c r="O10" s="12"/>
    </row>
    <row r="11" spans="1:15" ht="12" customHeight="1" x14ac:dyDescent="0.2">
      <c r="A11" s="5">
        <v>3</v>
      </c>
      <c r="B11" s="3">
        <f t="shared" si="0"/>
        <v>779</v>
      </c>
      <c r="C11" s="3">
        <v>440</v>
      </c>
      <c r="D11" s="6">
        <v>12.045454545454545</v>
      </c>
      <c r="E11" s="6">
        <v>78.863636363636374</v>
      </c>
      <c r="F11" s="6">
        <v>9.0909090909090917</v>
      </c>
      <c r="G11" s="3">
        <v>339</v>
      </c>
      <c r="H11" s="6">
        <v>9.7345132743362832</v>
      </c>
      <c r="I11" s="6">
        <v>54.86725663716814</v>
      </c>
      <c r="J11" s="6">
        <v>35.398230088495573</v>
      </c>
      <c r="L11" s="12"/>
      <c r="M11" s="12"/>
      <c r="N11" s="12"/>
      <c r="O11" s="12"/>
    </row>
    <row r="12" spans="1:15" ht="12" customHeight="1" x14ac:dyDescent="0.2">
      <c r="A12" s="5">
        <v>4</v>
      </c>
      <c r="B12" s="3">
        <f t="shared" si="0"/>
        <v>1148</v>
      </c>
      <c r="C12" s="3">
        <v>840</v>
      </c>
      <c r="D12" s="6">
        <v>9.8809523809523814</v>
      </c>
      <c r="E12" s="7">
        <v>58.333333333333336</v>
      </c>
      <c r="F12" s="6">
        <v>31.785714285714285</v>
      </c>
      <c r="G12" s="3">
        <v>308</v>
      </c>
      <c r="H12" s="6">
        <v>5.1948051948051948</v>
      </c>
      <c r="I12" s="7">
        <v>28.571428571428569</v>
      </c>
      <c r="J12" s="6">
        <v>66.233766233766232</v>
      </c>
      <c r="L12" s="12"/>
      <c r="M12" s="12"/>
      <c r="N12" s="12"/>
      <c r="O12" s="12"/>
    </row>
    <row r="13" spans="1:15" ht="12" customHeight="1" x14ac:dyDescent="0.2">
      <c r="A13" s="5">
        <v>5</v>
      </c>
      <c r="B13" s="3">
        <f t="shared" si="0"/>
        <v>569</v>
      </c>
      <c r="C13" s="3">
        <v>302</v>
      </c>
      <c r="D13" s="6">
        <v>22.185430463576157</v>
      </c>
      <c r="E13" s="6">
        <v>70.52980132450331</v>
      </c>
      <c r="F13" s="6">
        <v>7.2847682119205297</v>
      </c>
      <c r="G13" s="3">
        <v>267</v>
      </c>
      <c r="H13" s="6">
        <v>4.4943820224719104</v>
      </c>
      <c r="I13" s="6">
        <v>39.325842696629216</v>
      </c>
      <c r="J13" s="6">
        <v>56.17977528089888</v>
      </c>
      <c r="L13" s="12"/>
      <c r="M13" s="12"/>
      <c r="N13" s="12"/>
      <c r="O13" s="12"/>
    </row>
    <row r="14" spans="1:15" ht="12" customHeight="1" x14ac:dyDescent="0.2">
      <c r="A14" s="5">
        <v>6</v>
      </c>
      <c r="B14" s="3">
        <f t="shared" si="0"/>
        <v>638</v>
      </c>
      <c r="C14" s="3">
        <v>296</v>
      </c>
      <c r="D14" s="6">
        <v>20.945945945945947</v>
      </c>
      <c r="E14" s="6">
        <v>59.121621621621621</v>
      </c>
      <c r="F14" s="6">
        <v>19.932432432432432</v>
      </c>
      <c r="G14" s="3">
        <v>342</v>
      </c>
      <c r="H14" s="6">
        <v>3.5087719298245612</v>
      </c>
      <c r="I14" s="6">
        <v>56.432748538011701</v>
      </c>
      <c r="J14" s="6">
        <v>40.058479532163744</v>
      </c>
      <c r="L14" s="12"/>
      <c r="M14" s="12"/>
      <c r="N14" s="12"/>
      <c r="O14" s="12"/>
    </row>
    <row r="15" spans="1:15" ht="12" customHeight="1" x14ac:dyDescent="0.2">
      <c r="A15" s="5">
        <v>7</v>
      </c>
      <c r="B15" s="3">
        <f t="shared" si="0"/>
        <v>843</v>
      </c>
      <c r="C15" s="3">
        <v>480</v>
      </c>
      <c r="D15" s="6">
        <v>8.3333333333333321</v>
      </c>
      <c r="E15" s="6">
        <v>73.333333333333329</v>
      </c>
      <c r="F15" s="6">
        <v>18.333333333333332</v>
      </c>
      <c r="G15" s="3">
        <v>363</v>
      </c>
      <c r="H15" s="6">
        <v>7.1625344352617084</v>
      </c>
      <c r="I15" s="6">
        <v>51.239669421487598</v>
      </c>
      <c r="J15" s="6">
        <v>41.59779614325069</v>
      </c>
      <c r="L15" s="12"/>
      <c r="M15" s="12"/>
      <c r="N15" s="12"/>
      <c r="O15" s="12"/>
    </row>
    <row r="16" spans="1:15" ht="12" customHeight="1" x14ac:dyDescent="0.2">
      <c r="A16" s="5">
        <v>8</v>
      </c>
      <c r="B16" s="3">
        <f t="shared" si="0"/>
        <v>1068</v>
      </c>
      <c r="C16" s="3">
        <v>785</v>
      </c>
      <c r="D16" s="6">
        <v>4.7133757961783447</v>
      </c>
      <c r="E16" s="6">
        <v>35.923566878980893</v>
      </c>
      <c r="F16" s="6">
        <v>59.36305732484076</v>
      </c>
      <c r="G16" s="3">
        <v>283</v>
      </c>
      <c r="H16" s="6">
        <v>1.7667844522968199</v>
      </c>
      <c r="I16" s="6">
        <v>18.374558303886925</v>
      </c>
      <c r="J16" s="6">
        <v>79.858657243816253</v>
      </c>
      <c r="L16" s="12"/>
    </row>
    <row r="17" spans="1:12" ht="12" customHeight="1" x14ac:dyDescent="0.2">
      <c r="A17" s="5">
        <v>9</v>
      </c>
      <c r="B17" s="3">
        <f t="shared" si="0"/>
        <v>887</v>
      </c>
      <c r="C17" s="3">
        <v>543</v>
      </c>
      <c r="D17" s="6">
        <v>10.313075506445673</v>
      </c>
      <c r="E17" s="6">
        <v>74.217311233885823</v>
      </c>
      <c r="F17" s="6">
        <v>15.469613259668508</v>
      </c>
      <c r="G17" s="3">
        <v>344</v>
      </c>
      <c r="H17" s="6">
        <v>2.3255813953488373</v>
      </c>
      <c r="I17" s="6">
        <v>27.61627906976744</v>
      </c>
      <c r="J17" s="6">
        <v>70.058139534883722</v>
      </c>
      <c r="L17" s="12"/>
    </row>
    <row r="18" spans="1:12" ht="12" customHeight="1" x14ac:dyDescent="0.2">
      <c r="A18" s="5">
        <v>10</v>
      </c>
      <c r="B18" s="3">
        <f t="shared" si="0"/>
        <v>773</v>
      </c>
      <c r="C18" s="3">
        <v>478</v>
      </c>
      <c r="D18" s="6">
        <v>19.456066945606697</v>
      </c>
      <c r="E18" s="6">
        <v>73.430962343096226</v>
      </c>
      <c r="F18" s="6">
        <v>7.1129707112970717</v>
      </c>
      <c r="G18" s="3">
        <v>295</v>
      </c>
      <c r="H18" s="6">
        <v>8.8135593220338979</v>
      </c>
      <c r="I18" s="6">
        <v>42.711864406779661</v>
      </c>
      <c r="J18" s="6">
        <v>48.474576271186443</v>
      </c>
      <c r="L18" s="12"/>
    </row>
    <row r="19" spans="1:12" ht="12" customHeight="1" x14ac:dyDescent="0.2">
      <c r="A19" s="5">
        <v>11</v>
      </c>
      <c r="B19" s="3">
        <f t="shared" si="0"/>
        <v>880</v>
      </c>
      <c r="C19" s="3">
        <v>478</v>
      </c>
      <c r="D19" s="6">
        <v>19.456066945606697</v>
      </c>
      <c r="E19" s="6">
        <v>75.941422594142267</v>
      </c>
      <c r="F19" s="6">
        <v>4.6025104602510458</v>
      </c>
      <c r="G19" s="3">
        <v>402</v>
      </c>
      <c r="H19" s="6">
        <v>10.44776119402985</v>
      </c>
      <c r="I19" s="6">
        <v>45.024875621890544</v>
      </c>
      <c r="J19" s="6">
        <v>44.527363184079604</v>
      </c>
      <c r="L19" s="12"/>
    </row>
    <row r="20" spans="1:12" ht="12" customHeight="1" x14ac:dyDescent="0.2">
      <c r="A20" s="5">
        <v>12</v>
      </c>
      <c r="B20" s="3">
        <f t="shared" si="0"/>
        <v>839</v>
      </c>
      <c r="C20" s="3">
        <v>448</v>
      </c>
      <c r="D20" s="6">
        <v>22.991071428571427</v>
      </c>
      <c r="E20" s="6">
        <v>72.321428571428569</v>
      </c>
      <c r="F20" s="6">
        <v>4.6875</v>
      </c>
      <c r="G20" s="3">
        <v>391</v>
      </c>
      <c r="H20" s="6">
        <v>6.9053708439897692</v>
      </c>
      <c r="I20" s="6">
        <v>45.012787723785166</v>
      </c>
      <c r="J20" s="6">
        <v>48.081841432225062</v>
      </c>
      <c r="L20" s="12"/>
    </row>
    <row r="21" spans="1:12" ht="12" customHeight="1" x14ac:dyDescent="0.2">
      <c r="A21" s="5">
        <v>13</v>
      </c>
      <c r="B21" s="3">
        <f t="shared" si="0"/>
        <v>974</v>
      </c>
      <c r="C21" s="3">
        <v>290</v>
      </c>
      <c r="D21" s="6">
        <v>16.896551724137932</v>
      </c>
      <c r="E21" s="6">
        <v>73.103448275862064</v>
      </c>
      <c r="F21" s="6">
        <v>10</v>
      </c>
      <c r="G21" s="3">
        <v>684</v>
      </c>
      <c r="H21" s="6">
        <v>11.403508771929824</v>
      </c>
      <c r="I21" s="6">
        <v>59.502923976608187</v>
      </c>
      <c r="J21" s="6">
        <v>29.093567251461987</v>
      </c>
      <c r="L21" s="12"/>
    </row>
    <row r="22" spans="1:12" ht="12" customHeight="1" x14ac:dyDescent="0.2">
      <c r="A22" s="5">
        <v>14</v>
      </c>
      <c r="B22" s="3">
        <f t="shared" si="0"/>
        <v>810</v>
      </c>
      <c r="C22" s="3">
        <v>339</v>
      </c>
      <c r="D22" s="6">
        <v>25.073746312684364</v>
      </c>
      <c r="E22" s="6">
        <v>66.666666666666657</v>
      </c>
      <c r="F22" s="6">
        <v>8.2595870206489668</v>
      </c>
      <c r="G22" s="3">
        <v>471</v>
      </c>
      <c r="H22" s="6">
        <v>8.4925690021231421</v>
      </c>
      <c r="I22" s="6">
        <v>64.118895966029726</v>
      </c>
      <c r="J22" s="6">
        <v>27.388535031847134</v>
      </c>
      <c r="L22" s="12"/>
    </row>
    <row r="23" spans="1:12" ht="12" customHeight="1" x14ac:dyDescent="0.2">
      <c r="A23" s="5">
        <v>15</v>
      </c>
      <c r="B23" s="3">
        <f t="shared" si="0"/>
        <v>618</v>
      </c>
      <c r="C23" s="3">
        <v>369</v>
      </c>
      <c r="D23" s="6">
        <v>31.978319783197833</v>
      </c>
      <c r="E23" s="6">
        <v>60.704607046070457</v>
      </c>
      <c r="F23" s="6">
        <v>7.3170731707317067</v>
      </c>
      <c r="G23" s="3">
        <v>249</v>
      </c>
      <c r="H23" s="6">
        <v>10.040160642570282</v>
      </c>
      <c r="I23" s="6">
        <v>60.24096385542169</v>
      </c>
      <c r="J23" s="6">
        <v>29.718875502008029</v>
      </c>
      <c r="L23" s="12"/>
    </row>
    <row r="24" spans="1:12" x14ac:dyDescent="0.2">
      <c r="A24" s="16" t="s">
        <v>28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7">
    <mergeCell ref="A24:L24"/>
    <mergeCell ref="E6:E7"/>
    <mergeCell ref="F6:F7"/>
    <mergeCell ref="G6:G7"/>
    <mergeCell ref="H6:H7"/>
    <mergeCell ref="I6:I7"/>
    <mergeCell ref="J6:J7"/>
    <mergeCell ref="B1:O1"/>
    <mergeCell ref="A2:J3"/>
    <mergeCell ref="A4:A7"/>
    <mergeCell ref="B4:B7"/>
    <mergeCell ref="C4:F4"/>
    <mergeCell ref="G4:J4"/>
    <mergeCell ref="C5:F5"/>
    <mergeCell ref="G5:J5"/>
    <mergeCell ref="C6:C7"/>
    <mergeCell ref="D6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sonias</dc:creator>
  <cp:lastModifiedBy>Julián Falcone</cp:lastModifiedBy>
  <dcterms:created xsi:type="dcterms:W3CDTF">2016-06-24T17:29:47Z</dcterms:created>
  <dcterms:modified xsi:type="dcterms:W3CDTF">2024-12-24T17:38:00Z</dcterms:modified>
</cp:coreProperties>
</file>